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SUM" sheetId="1" r:id="rId1"/>
  </sheets>
  <definedNames>
    <definedName name="_xlnm.Print_Titles" localSheetId="0">'SUM'!$1:$3</definedName>
  </definedNames>
  <calcPr fullCalcOnLoad="1"/>
</workbook>
</file>

<file path=xl/sharedStrings.xml><?xml version="1.0" encoding="utf-8"?>
<sst xmlns="http://schemas.openxmlformats.org/spreadsheetml/2006/main" count="935" uniqueCount="395">
  <si>
    <t>ETTERNAVN</t>
  </si>
  <si>
    <t>FORNAVN</t>
  </si>
  <si>
    <t>SUM</t>
  </si>
  <si>
    <t>Løvold</t>
  </si>
  <si>
    <t>Reidun</t>
  </si>
  <si>
    <t>K</t>
  </si>
  <si>
    <t>Stig Rune</t>
  </si>
  <si>
    <t>Runar</t>
  </si>
  <si>
    <t>Sondre</t>
  </si>
  <si>
    <t>M</t>
  </si>
  <si>
    <t>G</t>
  </si>
  <si>
    <t>Nerland</t>
  </si>
  <si>
    <t>Britt</t>
  </si>
  <si>
    <t>Karlsen</t>
  </si>
  <si>
    <t>Leif</t>
  </si>
  <si>
    <t>Hellebust</t>
  </si>
  <si>
    <t>Ingrid</t>
  </si>
  <si>
    <t>Thue</t>
  </si>
  <si>
    <t>Wenche</t>
  </si>
  <si>
    <t>Christian</t>
  </si>
  <si>
    <t>J</t>
  </si>
  <si>
    <t>Jan Magnus</t>
  </si>
  <si>
    <t>Erlend</t>
  </si>
  <si>
    <t>Sindre</t>
  </si>
  <si>
    <t>Iren Synnøve</t>
  </si>
  <si>
    <t>HEIDA</t>
  </si>
  <si>
    <t>Westerås</t>
  </si>
  <si>
    <t>Sonja</t>
  </si>
  <si>
    <t>Jenny - Laila</t>
  </si>
  <si>
    <t>Odd</t>
  </si>
  <si>
    <t>Ivar</t>
  </si>
  <si>
    <t>Berge</t>
  </si>
  <si>
    <t>Liv</t>
  </si>
  <si>
    <t>Berget</t>
  </si>
  <si>
    <t>Idar</t>
  </si>
  <si>
    <t>Borg</t>
  </si>
  <si>
    <t>Gunnar</t>
  </si>
  <si>
    <t>Larsen</t>
  </si>
  <si>
    <t>Helge Ove</t>
  </si>
  <si>
    <t>Støvreide</t>
  </si>
  <si>
    <t>Karolina</t>
  </si>
  <si>
    <t>Målfrid</t>
  </si>
  <si>
    <t>Elisabeth</t>
  </si>
  <si>
    <t>Lillian</t>
  </si>
  <si>
    <t>Åshild</t>
  </si>
  <si>
    <t>Svein</t>
  </si>
  <si>
    <t>Svoren</t>
  </si>
  <si>
    <t>Karin</t>
  </si>
  <si>
    <t>Halldis</t>
  </si>
  <si>
    <t>Per - Egil</t>
  </si>
  <si>
    <t>Elise</t>
  </si>
  <si>
    <t>Aahjem</t>
  </si>
  <si>
    <t>Hilde</t>
  </si>
  <si>
    <t>Kriken</t>
  </si>
  <si>
    <t>Andreas</t>
  </si>
  <si>
    <t>Hasund</t>
  </si>
  <si>
    <t>Asgeir</t>
  </si>
  <si>
    <t>Torill K</t>
  </si>
  <si>
    <t>Harald</t>
  </si>
  <si>
    <t>Hole</t>
  </si>
  <si>
    <t>Else</t>
  </si>
  <si>
    <t>Heidi</t>
  </si>
  <si>
    <t>Olav</t>
  </si>
  <si>
    <t>Mona Siw</t>
  </si>
  <si>
    <t>Ernst</t>
  </si>
  <si>
    <t>Ellen</t>
  </si>
  <si>
    <t>Anna</t>
  </si>
  <si>
    <t>Magnar</t>
  </si>
  <si>
    <t>Jensen</t>
  </si>
  <si>
    <t>Rune</t>
  </si>
  <si>
    <t>Kari</t>
  </si>
  <si>
    <t>Lyngvær</t>
  </si>
  <si>
    <t>Terje</t>
  </si>
  <si>
    <t>Drage</t>
  </si>
  <si>
    <t>Reidar</t>
  </si>
  <si>
    <t>Ekremsæter</t>
  </si>
  <si>
    <t>Trygve</t>
  </si>
  <si>
    <t>Tore</t>
  </si>
  <si>
    <t>Sissel</t>
  </si>
  <si>
    <t>Sollid</t>
  </si>
  <si>
    <t>Ove</t>
  </si>
  <si>
    <t>Hvattum</t>
  </si>
  <si>
    <t>Skorge</t>
  </si>
  <si>
    <t>Rigmor</t>
  </si>
  <si>
    <t>Svastuen</t>
  </si>
  <si>
    <t>Kirsten</t>
  </si>
  <si>
    <t>Ingvild</t>
  </si>
  <si>
    <t>May Christine</t>
  </si>
  <si>
    <t>Ronny</t>
  </si>
  <si>
    <t>Maurstad</t>
  </si>
  <si>
    <t>Frode</t>
  </si>
  <si>
    <t>Myhre</t>
  </si>
  <si>
    <t>Vik</t>
  </si>
  <si>
    <t>Irene</t>
  </si>
  <si>
    <t>Thorvaldsen</t>
  </si>
  <si>
    <t>Viggo</t>
  </si>
  <si>
    <t>Hansen</t>
  </si>
  <si>
    <t>Gerd</t>
  </si>
  <si>
    <t>Ane Linette</t>
  </si>
  <si>
    <t>Brenne</t>
  </si>
  <si>
    <t>Anne Karin</t>
  </si>
  <si>
    <t>Ruben</t>
  </si>
  <si>
    <t>Endal</t>
  </si>
  <si>
    <t>Møyfrid</t>
  </si>
  <si>
    <t>Midthjell</t>
  </si>
  <si>
    <t>Jostein</t>
  </si>
  <si>
    <t>Anne Grete</t>
  </si>
  <si>
    <t>Kristin</t>
  </si>
  <si>
    <t>Helge</t>
  </si>
  <si>
    <t>Per</t>
  </si>
  <si>
    <t>Ingebrigt</t>
  </si>
  <si>
    <t>Anders</t>
  </si>
  <si>
    <t>Jon Sivert</t>
  </si>
  <si>
    <t>Brekke</t>
  </si>
  <si>
    <t>Sjåstad</t>
  </si>
  <si>
    <t>Paul Vidar</t>
  </si>
  <si>
    <t>Daniel</t>
  </si>
  <si>
    <t>Solheim</t>
  </si>
  <si>
    <t>Roar</t>
  </si>
  <si>
    <t>Tor</t>
  </si>
  <si>
    <t>Mariette</t>
  </si>
  <si>
    <t>Jan</t>
  </si>
  <si>
    <t>Martin</t>
  </si>
  <si>
    <t>Anita</t>
  </si>
  <si>
    <t>Løset</t>
  </si>
  <si>
    <t>Rannveig</t>
  </si>
  <si>
    <t>Bøstrand</t>
  </si>
  <si>
    <t>Gundersen</t>
  </si>
  <si>
    <t>Vikebakk</t>
  </si>
  <si>
    <t>Mailen</t>
  </si>
  <si>
    <t>Sverre Geir</t>
  </si>
  <si>
    <t>Per Arne</t>
  </si>
  <si>
    <t>Lillebø</t>
  </si>
  <si>
    <t>Randulf</t>
  </si>
  <si>
    <t>Erling</t>
  </si>
  <si>
    <t>Slagnes</t>
  </si>
  <si>
    <t>NYKEN</t>
  </si>
  <si>
    <t>Sigrid B</t>
  </si>
  <si>
    <t>Jon B</t>
  </si>
  <si>
    <t>Synnøve</t>
  </si>
  <si>
    <t>Stranden</t>
  </si>
  <si>
    <t>Bakkebø</t>
  </si>
  <si>
    <t>Halse</t>
  </si>
  <si>
    <t>Inge</t>
  </si>
  <si>
    <t>Lars</t>
  </si>
  <si>
    <t>Tone Lise</t>
  </si>
  <si>
    <t>Alice</t>
  </si>
  <si>
    <t>Hatlegjerde</t>
  </si>
  <si>
    <t>Martha</t>
  </si>
  <si>
    <t>Janne Mai</t>
  </si>
  <si>
    <t>GORGEH</t>
  </si>
  <si>
    <t>Monica</t>
  </si>
  <si>
    <t>Aud</t>
  </si>
  <si>
    <t>Håvard</t>
  </si>
  <si>
    <t>Kvalsvik</t>
  </si>
  <si>
    <t>Magne</t>
  </si>
  <si>
    <t>Krokenes</t>
  </si>
  <si>
    <t>Ståle</t>
  </si>
  <si>
    <t>Sigve</t>
  </si>
  <si>
    <t>Nystøyl</t>
  </si>
  <si>
    <t>Warberg</t>
  </si>
  <si>
    <t>Lillian A</t>
  </si>
  <si>
    <t>Alfred</t>
  </si>
  <si>
    <t>Odd Erik</t>
  </si>
  <si>
    <t>Hanne</t>
  </si>
  <si>
    <t>Elisa</t>
  </si>
  <si>
    <t>Bente</t>
  </si>
  <si>
    <t>Ingunn</t>
  </si>
  <si>
    <t>Kjøde</t>
  </si>
  <si>
    <t>Ragnhild</t>
  </si>
  <si>
    <t>Bjørn</t>
  </si>
  <si>
    <t>Kurt Frode</t>
  </si>
  <si>
    <t>Flister</t>
  </si>
  <si>
    <t>Elling</t>
  </si>
  <si>
    <t>Kjetil</t>
  </si>
  <si>
    <t>Jon Andre</t>
  </si>
  <si>
    <t>Joachim</t>
  </si>
  <si>
    <t>Live</t>
  </si>
  <si>
    <t>Eirin</t>
  </si>
  <si>
    <t>Ine Helen</t>
  </si>
  <si>
    <t>Nilsen</t>
  </si>
  <si>
    <t>Renate</t>
  </si>
  <si>
    <t>Rita Merete</t>
  </si>
  <si>
    <t>Gunn Anita</t>
  </si>
  <si>
    <t>Henning</t>
  </si>
  <si>
    <t>Hovdevik</t>
  </si>
  <si>
    <t>Per Kennet</t>
  </si>
  <si>
    <t>Jon A.</t>
  </si>
  <si>
    <t>Atle</t>
  </si>
  <si>
    <t>Freddy</t>
  </si>
  <si>
    <t>Vilde</t>
  </si>
  <si>
    <t>Lars Inge</t>
  </si>
  <si>
    <t>Østrem</t>
  </si>
  <si>
    <t>Edvin</t>
  </si>
  <si>
    <t>Sigmund</t>
  </si>
  <si>
    <t>Vidar</t>
  </si>
  <si>
    <t>Kragseth</t>
  </si>
  <si>
    <t>Stig Ronny</t>
  </si>
  <si>
    <t>Robert</t>
  </si>
  <si>
    <t>Dan Robert</t>
  </si>
  <si>
    <t>BEKSLEH</t>
  </si>
  <si>
    <t>STOREH</t>
  </si>
  <si>
    <t>VAULSN</t>
  </si>
  <si>
    <t>LØV.NI</t>
  </si>
  <si>
    <t>THUSH</t>
  </si>
  <si>
    <t>KYRN</t>
  </si>
  <si>
    <t>KLAS</t>
  </si>
  <si>
    <t>LYNGF</t>
  </si>
  <si>
    <t>Tormod</t>
  </si>
  <si>
    <t>Siv</t>
  </si>
  <si>
    <t>Astrid</t>
  </si>
  <si>
    <t>SUM ALLE POSTAR</t>
  </si>
  <si>
    <t>Aina</t>
  </si>
  <si>
    <t>Arne</t>
  </si>
  <si>
    <t>Morseth</t>
  </si>
  <si>
    <t>Holen</t>
  </si>
  <si>
    <t xml:space="preserve">  </t>
  </si>
  <si>
    <t>Aasebø</t>
  </si>
  <si>
    <t>Ingebjørg K</t>
  </si>
  <si>
    <t>Alexander</t>
  </si>
  <si>
    <t>Øye</t>
  </si>
  <si>
    <t>Holvik</t>
  </si>
  <si>
    <t>Løvoll</t>
  </si>
  <si>
    <t>Atle Knut</t>
  </si>
  <si>
    <t>Myklebust</t>
  </si>
  <si>
    <t>Gustafsson</t>
  </si>
  <si>
    <t>Ulf</t>
  </si>
  <si>
    <t>Ingebjørg</t>
  </si>
  <si>
    <t>Mari Ann</t>
  </si>
  <si>
    <t>Høybakk</t>
  </si>
  <si>
    <t>Trond</t>
  </si>
  <si>
    <t>Jon Arne</t>
  </si>
  <si>
    <t>Ole</t>
  </si>
  <si>
    <t>Liavåg</t>
  </si>
  <si>
    <t>Geir Magne</t>
  </si>
  <si>
    <t>Pedersen</t>
  </si>
  <si>
    <t>VEAH.</t>
  </si>
  <si>
    <t>Laila Stranden</t>
  </si>
  <si>
    <t>Hermansen</t>
  </si>
  <si>
    <t>Lars Herman</t>
  </si>
  <si>
    <t>Kvernevik</t>
  </si>
  <si>
    <t>Tiril</t>
  </si>
  <si>
    <t>Hilde Bjørg</t>
  </si>
  <si>
    <t>Otto</t>
  </si>
  <si>
    <t>Jonas</t>
  </si>
  <si>
    <t>Pettersen</t>
  </si>
  <si>
    <t>Rønnestad</t>
  </si>
  <si>
    <t>Fredrik</t>
  </si>
  <si>
    <t>Jeanett</t>
  </si>
  <si>
    <t>Alf Kristian</t>
  </si>
  <si>
    <t>Brobakke</t>
  </si>
  <si>
    <t>Patrik</t>
  </si>
  <si>
    <t>Susann</t>
  </si>
  <si>
    <t>Hagen</t>
  </si>
  <si>
    <t>Eva</t>
  </si>
  <si>
    <t>Husevåg</t>
  </si>
  <si>
    <t>Roald</t>
  </si>
  <si>
    <t>Jonny</t>
  </si>
  <si>
    <t>Sølsnes</t>
  </si>
  <si>
    <t>Hessevik</t>
  </si>
  <si>
    <t>Jan Tore</t>
  </si>
  <si>
    <t>Holte</t>
  </si>
  <si>
    <t>Nils E</t>
  </si>
  <si>
    <t>Solibakke</t>
  </si>
  <si>
    <t>Jarl Magne</t>
  </si>
  <si>
    <t>Waag</t>
  </si>
  <si>
    <t>Martin K</t>
  </si>
  <si>
    <t>Heggdal</t>
  </si>
  <si>
    <t>Einar</t>
  </si>
  <si>
    <t>Gjerde</t>
  </si>
  <si>
    <t>Albert</t>
  </si>
  <si>
    <t>Stig Arne</t>
  </si>
  <si>
    <t>Flo</t>
  </si>
  <si>
    <t>Øyvin Ståle</t>
  </si>
  <si>
    <t>Dalsbø</t>
  </si>
  <si>
    <t>Os</t>
  </si>
  <si>
    <t>Svein-Helge</t>
  </si>
  <si>
    <t>Jorunn</t>
  </si>
  <si>
    <t>Drageseth</t>
  </si>
  <si>
    <t>Silden</t>
  </si>
  <si>
    <t>Åse R</t>
  </si>
  <si>
    <t>Orheim</t>
  </si>
  <si>
    <t>Randi</t>
  </si>
  <si>
    <t>Nummedal</t>
  </si>
  <si>
    <t>Ann-Iren</t>
  </si>
  <si>
    <t>Grete</t>
  </si>
  <si>
    <t>Hopland</t>
  </si>
  <si>
    <t>Stig Even</t>
  </si>
  <si>
    <t>Håvard A</t>
  </si>
  <si>
    <t>Paul</t>
  </si>
  <si>
    <t>Paul Knut</t>
  </si>
  <si>
    <t>Jonansen</t>
  </si>
  <si>
    <t>John Magne</t>
  </si>
  <si>
    <t>Øyvind A</t>
  </si>
  <si>
    <t>Kårstad</t>
  </si>
  <si>
    <t>Stein</t>
  </si>
  <si>
    <t>Pfaus</t>
  </si>
  <si>
    <t>Bernhard</t>
  </si>
  <si>
    <t>Maalø</t>
  </si>
  <si>
    <t>Jan Helge</t>
  </si>
  <si>
    <t>Sylte</t>
  </si>
  <si>
    <t>Hilde Løseth</t>
  </si>
  <si>
    <t>Idun Å</t>
  </si>
  <si>
    <t>Eirik</t>
  </si>
  <si>
    <t>Odd Arne</t>
  </si>
  <si>
    <t>Jon Kjetil</t>
  </si>
  <si>
    <t>Ervikseter</t>
  </si>
  <si>
    <t>Jon</t>
  </si>
  <si>
    <t>Sætrenes</t>
  </si>
  <si>
    <t>Saltvik</t>
  </si>
  <si>
    <t>Menes</t>
  </si>
  <si>
    <t>Solveig</t>
  </si>
  <si>
    <t>Rabben</t>
  </si>
  <si>
    <t>Sigrid</t>
  </si>
  <si>
    <t>Iddrun</t>
  </si>
  <si>
    <t>Borgny</t>
  </si>
  <si>
    <t>E</t>
  </si>
  <si>
    <t>Ida Karita</t>
  </si>
  <si>
    <t>Celine C</t>
  </si>
  <si>
    <t>Cassandra</t>
  </si>
  <si>
    <t>Victor R</t>
  </si>
  <si>
    <t>Kenneth</t>
  </si>
  <si>
    <t>Johansen</t>
  </si>
  <si>
    <t>Stian</t>
  </si>
  <si>
    <t>Tommy</t>
  </si>
  <si>
    <t>Vang</t>
  </si>
  <si>
    <t>Ann Karin</t>
  </si>
  <si>
    <t>Osnes</t>
  </si>
  <si>
    <t>Siri</t>
  </si>
  <si>
    <t>Ann Mari</t>
  </si>
  <si>
    <t>Karl Martin</t>
  </si>
  <si>
    <t>Preben</t>
  </si>
  <si>
    <t>Brekkan</t>
  </si>
  <si>
    <t>Malin</t>
  </si>
  <si>
    <t>Anne Margrethe</t>
  </si>
  <si>
    <t>Ole Karsten</t>
  </si>
  <si>
    <t>Anite Barvik</t>
  </si>
  <si>
    <t>May Britt</t>
  </si>
  <si>
    <t>Morten</t>
  </si>
  <si>
    <t>Jon O</t>
  </si>
  <si>
    <t>Dag</t>
  </si>
  <si>
    <t>Otnheim</t>
  </si>
  <si>
    <t>Geir Ståle</t>
  </si>
  <si>
    <t>Svein Ove</t>
  </si>
  <si>
    <t>Haugen</t>
  </si>
  <si>
    <t>Jens Petter</t>
  </si>
  <si>
    <t>Øyvind Ståle</t>
  </si>
  <si>
    <t>Ole Jonny</t>
  </si>
  <si>
    <t xml:space="preserve">Julie  </t>
  </si>
  <si>
    <t>Emilie</t>
  </si>
  <si>
    <t>Isabell</t>
  </si>
  <si>
    <t>Katrine</t>
  </si>
  <si>
    <t>Kristine</t>
  </si>
  <si>
    <t>Elen Karin</t>
  </si>
  <si>
    <t>Holthe</t>
  </si>
  <si>
    <t>Mai K</t>
  </si>
  <si>
    <t>Venøy</t>
  </si>
  <si>
    <t>Kai Jonny</t>
  </si>
  <si>
    <t>Olden</t>
  </si>
  <si>
    <t>Ingjerd</t>
  </si>
  <si>
    <t>Ørjan</t>
  </si>
  <si>
    <t>Sørhaug</t>
  </si>
  <si>
    <t>Tonje</t>
  </si>
  <si>
    <t>Sørhaug|</t>
  </si>
  <si>
    <t>Rakel Viktoria</t>
  </si>
  <si>
    <t>Mariell</t>
  </si>
  <si>
    <t>Mjeltebakk</t>
  </si>
  <si>
    <t>May Linn</t>
  </si>
  <si>
    <t>Torill Nyheim</t>
  </si>
  <si>
    <t>Anette</t>
  </si>
  <si>
    <t>Anne Britt</t>
  </si>
  <si>
    <t>Solid</t>
  </si>
  <si>
    <t>Ria</t>
  </si>
  <si>
    <t>Standal</t>
  </si>
  <si>
    <t>Alice Tangen</t>
  </si>
  <si>
    <t>Linn Mari</t>
  </si>
  <si>
    <t>Otneim</t>
  </si>
  <si>
    <t>Annik</t>
  </si>
  <si>
    <t>Ann Irene</t>
  </si>
  <si>
    <t>Mittag</t>
  </si>
  <si>
    <t>Dost</t>
  </si>
  <si>
    <t>Felix</t>
  </si>
  <si>
    <t>Rødsaker</t>
  </si>
  <si>
    <t>Dagfinn</t>
  </si>
  <si>
    <t>Håheim</t>
  </si>
  <si>
    <t>Tom Erik</t>
  </si>
  <si>
    <t>Brikodal</t>
  </si>
  <si>
    <t>Geir Ove</t>
  </si>
  <si>
    <t>Kjartan</t>
  </si>
  <si>
    <t xml:space="preserve">Sørhaug </t>
  </si>
  <si>
    <t>Jan Erik</t>
  </si>
  <si>
    <t>Vebjørn Vik</t>
  </si>
  <si>
    <t>Marita</t>
  </si>
  <si>
    <t>Bakkabø</t>
  </si>
  <si>
    <t>Kjell Asle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</si>
</sst>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11.421875" defaultRowHeight="12.75"/>
  <cols>
    <col min="1" max="1" width="14.28125" style="0" customWidth="1"/>
    <col min="2" max="2" width="13.7109375" style="0" bestFit="1" customWidth="1"/>
    <col min="3" max="3" width="5.8515625" style="0" customWidth="1"/>
    <col min="4" max="4" width="6.421875" style="0" customWidth="1"/>
    <col min="5" max="5" width="7.421875" style="0" customWidth="1"/>
    <col min="6" max="6" width="8.8515625" style="0" customWidth="1"/>
    <col min="7" max="7" width="7.140625" style="0" customWidth="1"/>
    <col min="8" max="8" width="7.28125" style="0" customWidth="1"/>
    <col min="9" max="9" width="7.140625" style="0" customWidth="1"/>
    <col min="10" max="10" width="8.851562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140625" style="0" customWidth="1"/>
    <col min="15" max="15" width="7.8515625" style="0" customWidth="1"/>
    <col min="16" max="16" width="4.421875" style="0" customWidth="1"/>
  </cols>
  <sheetData>
    <row r="1" spans="1:4" ht="20.25">
      <c r="A1" s="6" t="s">
        <v>211</v>
      </c>
      <c r="D1" t="s">
        <v>216</v>
      </c>
    </row>
    <row r="2" spans="1:15" ht="12.75">
      <c r="A2" s="1"/>
      <c r="B2" s="1"/>
      <c r="D2" t="s">
        <v>200</v>
      </c>
      <c r="E2" s="2" t="s">
        <v>136</v>
      </c>
      <c r="F2" s="2" t="s">
        <v>202</v>
      </c>
      <c r="G2" s="2" t="s">
        <v>205</v>
      </c>
      <c r="H2" s="2" t="s">
        <v>204</v>
      </c>
      <c r="I2" s="2" t="s">
        <v>25</v>
      </c>
      <c r="J2" s="2" t="s">
        <v>201</v>
      </c>
      <c r="K2" s="2" t="s">
        <v>207</v>
      </c>
      <c r="L2" s="2" t="s">
        <v>203</v>
      </c>
      <c r="M2" s="2" t="s">
        <v>236</v>
      </c>
      <c r="N2" s="2" t="s">
        <v>150</v>
      </c>
      <c r="O2" s="2" t="s">
        <v>2</v>
      </c>
    </row>
    <row r="3" spans="1:6" ht="12.75">
      <c r="A3" s="4" t="s">
        <v>0</v>
      </c>
      <c r="B3" s="4" t="s">
        <v>1</v>
      </c>
      <c r="C3" s="4" t="s">
        <v>206</v>
      </c>
      <c r="D3" s="5"/>
      <c r="E3" s="5"/>
      <c r="F3" s="5"/>
    </row>
    <row r="4" spans="1:16" ht="12.75">
      <c r="A4" t="s">
        <v>3</v>
      </c>
      <c r="B4" t="s">
        <v>8</v>
      </c>
      <c r="C4" t="s">
        <v>10</v>
      </c>
      <c r="D4">
        <v>9</v>
      </c>
      <c r="E4">
        <v>2</v>
      </c>
      <c r="F4">
        <v>9</v>
      </c>
      <c r="G4">
        <v>5</v>
      </c>
      <c r="H4">
        <v>6</v>
      </c>
      <c r="I4">
        <v>8</v>
      </c>
      <c r="J4">
        <v>4</v>
      </c>
      <c r="K4">
        <v>4</v>
      </c>
      <c r="L4">
        <v>8</v>
      </c>
      <c r="M4">
        <v>6</v>
      </c>
      <c r="N4">
        <v>12</v>
      </c>
      <c r="O4">
        <f aca="true" t="shared" si="0" ref="O4:O53">SUM(D4:N4)</f>
        <v>73</v>
      </c>
      <c r="P4" s="7"/>
    </row>
    <row r="5" spans="1:16" ht="12.75">
      <c r="A5" t="s">
        <v>159</v>
      </c>
      <c r="B5" t="s">
        <v>22</v>
      </c>
      <c r="C5" t="s">
        <v>10</v>
      </c>
      <c r="D5">
        <v>3</v>
      </c>
      <c r="E5">
        <v>2</v>
      </c>
      <c r="F5">
        <v>9</v>
      </c>
      <c r="G5">
        <v>5</v>
      </c>
      <c r="H5">
        <v>6</v>
      </c>
      <c r="I5">
        <v>4</v>
      </c>
      <c r="J5">
        <v>4</v>
      </c>
      <c r="K5">
        <v>6</v>
      </c>
      <c r="L5">
        <v>4</v>
      </c>
      <c r="M5">
        <v>2</v>
      </c>
      <c r="N5">
        <v>4</v>
      </c>
      <c r="O5">
        <f t="shared" si="0"/>
        <v>49</v>
      </c>
      <c r="P5" s="7"/>
    </row>
    <row r="6" spans="1:16" s="1" customFormat="1" ht="12.75">
      <c r="A6" t="s">
        <v>84</v>
      </c>
      <c r="B6" t="s">
        <v>288</v>
      </c>
      <c r="C6" t="s">
        <v>10</v>
      </c>
      <c r="D6">
        <v>3</v>
      </c>
      <c r="E6">
        <v>2</v>
      </c>
      <c r="F6">
        <v>3</v>
      </c>
      <c r="G6">
        <v>5</v>
      </c>
      <c r="H6">
        <v>6</v>
      </c>
      <c r="I6">
        <v>4</v>
      </c>
      <c r="J6">
        <v>4</v>
      </c>
      <c r="K6">
        <v>6</v>
      </c>
      <c r="L6">
        <v>4</v>
      </c>
      <c r="M6">
        <v>4</v>
      </c>
      <c r="N6">
        <v>8</v>
      </c>
      <c r="O6">
        <f t="shared" si="0"/>
        <v>49</v>
      </c>
      <c r="P6" s="7"/>
    </row>
    <row r="7" spans="1:15" ht="12.75">
      <c r="A7" t="s">
        <v>17</v>
      </c>
      <c r="B7" t="s">
        <v>23</v>
      </c>
      <c r="C7" t="s">
        <v>10</v>
      </c>
      <c r="D7">
        <v>3</v>
      </c>
      <c r="E7">
        <v>2</v>
      </c>
      <c r="F7">
        <v>3</v>
      </c>
      <c r="H7">
        <v>3</v>
      </c>
      <c r="K7">
        <v>2</v>
      </c>
      <c r="L7">
        <v>4</v>
      </c>
      <c r="M7">
        <v>2</v>
      </c>
      <c r="N7">
        <v>4</v>
      </c>
      <c r="O7">
        <f t="shared" si="0"/>
        <v>23</v>
      </c>
    </row>
    <row r="8" spans="1:15" ht="12.75">
      <c r="A8" t="s">
        <v>17</v>
      </c>
      <c r="B8" t="s">
        <v>22</v>
      </c>
      <c r="C8" t="s">
        <v>10</v>
      </c>
      <c r="D8">
        <v>3</v>
      </c>
      <c r="E8">
        <v>2</v>
      </c>
      <c r="F8">
        <v>3</v>
      </c>
      <c r="H8">
        <v>3</v>
      </c>
      <c r="K8">
        <v>2</v>
      </c>
      <c r="L8">
        <v>4</v>
      </c>
      <c r="N8">
        <v>4</v>
      </c>
      <c r="O8">
        <f t="shared" si="0"/>
        <v>21</v>
      </c>
    </row>
    <row r="9" spans="1:15" ht="12.75">
      <c r="A9" t="s">
        <v>3</v>
      </c>
      <c r="B9" t="s">
        <v>153</v>
      </c>
      <c r="C9" t="s">
        <v>10</v>
      </c>
      <c r="D9">
        <v>3</v>
      </c>
      <c r="F9">
        <v>3</v>
      </c>
      <c r="I9">
        <v>4</v>
      </c>
      <c r="N9">
        <v>8</v>
      </c>
      <c r="O9">
        <f t="shared" si="0"/>
        <v>18</v>
      </c>
    </row>
    <row r="10" spans="1:15" ht="12.75">
      <c r="A10" t="s">
        <v>84</v>
      </c>
      <c r="B10" t="s">
        <v>176</v>
      </c>
      <c r="C10" t="s">
        <v>10</v>
      </c>
      <c r="D10">
        <v>3</v>
      </c>
      <c r="E10">
        <v>2</v>
      </c>
      <c r="F10">
        <v>3</v>
      </c>
      <c r="H10">
        <v>3</v>
      </c>
      <c r="K10">
        <v>2</v>
      </c>
      <c r="N10">
        <v>4</v>
      </c>
      <c r="O10">
        <f t="shared" si="0"/>
        <v>17</v>
      </c>
    </row>
    <row r="11" spans="1:15" ht="12.75">
      <c r="A11" t="s">
        <v>17</v>
      </c>
      <c r="B11" t="s">
        <v>19</v>
      </c>
      <c r="C11" t="s">
        <v>10</v>
      </c>
      <c r="D11">
        <v>3</v>
      </c>
      <c r="F11">
        <v>3</v>
      </c>
      <c r="K11">
        <v>2</v>
      </c>
      <c r="L11">
        <v>4</v>
      </c>
      <c r="N11">
        <v>4</v>
      </c>
      <c r="O11">
        <f t="shared" si="0"/>
        <v>16</v>
      </c>
    </row>
    <row r="12" spans="1:15" ht="12.75">
      <c r="A12" t="s">
        <v>250</v>
      </c>
      <c r="B12" t="s">
        <v>155</v>
      </c>
      <c r="C12" t="s">
        <v>10</v>
      </c>
      <c r="G12">
        <v>5</v>
      </c>
      <c r="K12">
        <v>2</v>
      </c>
      <c r="L12">
        <v>4</v>
      </c>
      <c r="M12">
        <v>2</v>
      </c>
      <c r="O12">
        <f t="shared" si="0"/>
        <v>13</v>
      </c>
    </row>
    <row r="13" spans="1:15" ht="12.75">
      <c r="A13" t="s">
        <v>55</v>
      </c>
      <c r="B13" t="s">
        <v>8</v>
      </c>
      <c r="C13" t="s">
        <v>10</v>
      </c>
      <c r="D13">
        <v>3</v>
      </c>
      <c r="K13">
        <v>4</v>
      </c>
      <c r="L13">
        <v>4</v>
      </c>
      <c r="M13">
        <v>2</v>
      </c>
      <c r="O13">
        <f t="shared" si="0"/>
        <v>13</v>
      </c>
    </row>
    <row r="14" spans="1:15" ht="12.75">
      <c r="A14" t="s">
        <v>3</v>
      </c>
      <c r="B14" t="s">
        <v>22</v>
      </c>
      <c r="C14" t="s">
        <v>10</v>
      </c>
      <c r="D14">
        <v>9</v>
      </c>
      <c r="I14">
        <v>4</v>
      </c>
      <c r="O14">
        <f t="shared" si="0"/>
        <v>13</v>
      </c>
    </row>
    <row r="15" spans="1:15" ht="12.75">
      <c r="A15" t="s">
        <v>160</v>
      </c>
      <c r="B15" t="s">
        <v>199</v>
      </c>
      <c r="C15" t="s">
        <v>10</v>
      </c>
      <c r="J15">
        <v>4</v>
      </c>
      <c r="M15">
        <v>8</v>
      </c>
      <c r="O15">
        <f t="shared" si="0"/>
        <v>12</v>
      </c>
    </row>
    <row r="16" spans="1:15" ht="12.75">
      <c r="A16" t="s">
        <v>185</v>
      </c>
      <c r="B16" t="s">
        <v>247</v>
      </c>
      <c r="C16" t="s">
        <v>10</v>
      </c>
      <c r="D16">
        <v>3</v>
      </c>
      <c r="F16">
        <v>3</v>
      </c>
      <c r="K16">
        <v>2</v>
      </c>
      <c r="O16">
        <f t="shared" si="0"/>
        <v>8</v>
      </c>
    </row>
    <row r="17" spans="1:15" ht="12.75">
      <c r="A17" t="s">
        <v>75</v>
      </c>
      <c r="B17" t="s">
        <v>131</v>
      </c>
      <c r="C17" t="s">
        <v>10</v>
      </c>
      <c r="G17">
        <v>5</v>
      </c>
      <c r="K17">
        <v>2</v>
      </c>
      <c r="O17">
        <f t="shared" si="0"/>
        <v>7</v>
      </c>
    </row>
    <row r="18" spans="1:15" ht="12.75">
      <c r="A18" t="s">
        <v>15</v>
      </c>
      <c r="B18" t="s">
        <v>251</v>
      </c>
      <c r="C18" t="s">
        <v>10</v>
      </c>
      <c r="K18">
        <v>2</v>
      </c>
      <c r="L18">
        <v>4</v>
      </c>
      <c r="O18">
        <f t="shared" si="0"/>
        <v>6</v>
      </c>
    </row>
    <row r="19" spans="1:15" ht="12.75">
      <c r="A19" t="s">
        <v>17</v>
      </c>
      <c r="B19" t="s">
        <v>175</v>
      </c>
      <c r="C19" t="s">
        <v>10</v>
      </c>
      <c r="F19">
        <v>6</v>
      </c>
      <c r="O19">
        <f t="shared" si="0"/>
        <v>6</v>
      </c>
    </row>
    <row r="20" spans="1:15" ht="12.75">
      <c r="A20" t="s">
        <v>286</v>
      </c>
      <c r="B20" t="s">
        <v>287</v>
      </c>
      <c r="C20" t="s">
        <v>10</v>
      </c>
      <c r="G20">
        <v>5</v>
      </c>
      <c r="O20">
        <f t="shared" si="0"/>
        <v>5</v>
      </c>
    </row>
    <row r="21" spans="1:15" ht="12.75">
      <c r="A21" t="s">
        <v>17</v>
      </c>
      <c r="B21" t="s">
        <v>303</v>
      </c>
      <c r="C21" t="s">
        <v>10</v>
      </c>
      <c r="F21">
        <v>3</v>
      </c>
      <c r="M21">
        <v>2</v>
      </c>
      <c r="O21">
        <f t="shared" si="0"/>
        <v>5</v>
      </c>
    </row>
    <row r="22" spans="1:15" ht="12.75">
      <c r="A22" s="1" t="s">
        <v>33</v>
      </c>
      <c r="B22" s="1" t="s">
        <v>249</v>
      </c>
      <c r="C22" s="1" t="s">
        <v>10</v>
      </c>
      <c r="L22">
        <v>4</v>
      </c>
      <c r="O22">
        <f t="shared" si="0"/>
        <v>4</v>
      </c>
    </row>
    <row r="23" spans="1:15" ht="12.75">
      <c r="A23" t="s">
        <v>332</v>
      </c>
      <c r="B23" t="s">
        <v>54</v>
      </c>
      <c r="C23" t="s">
        <v>10</v>
      </c>
      <c r="N23">
        <v>4</v>
      </c>
      <c r="O23">
        <f t="shared" si="0"/>
        <v>4</v>
      </c>
    </row>
    <row r="24" spans="1:15" ht="12.75">
      <c r="A24" t="s">
        <v>172</v>
      </c>
      <c r="B24" t="s">
        <v>173</v>
      </c>
      <c r="C24" t="s">
        <v>10</v>
      </c>
      <c r="K24">
        <v>4</v>
      </c>
      <c r="O24">
        <f t="shared" si="0"/>
        <v>4</v>
      </c>
    </row>
    <row r="25" spans="1:15" ht="12.75">
      <c r="A25" t="s">
        <v>15</v>
      </c>
      <c r="B25" t="s">
        <v>116</v>
      </c>
      <c r="C25" t="s">
        <v>10</v>
      </c>
      <c r="K25">
        <v>4</v>
      </c>
      <c r="O25">
        <f t="shared" si="0"/>
        <v>4</v>
      </c>
    </row>
    <row r="26" spans="1:15" ht="12.75">
      <c r="A26" t="s">
        <v>71</v>
      </c>
      <c r="B26" t="s">
        <v>331</v>
      </c>
      <c r="C26" t="s">
        <v>10</v>
      </c>
      <c r="N26">
        <v>4</v>
      </c>
      <c r="O26">
        <f t="shared" si="0"/>
        <v>4</v>
      </c>
    </row>
    <row r="27" spans="1:15" ht="12.75">
      <c r="A27" t="s">
        <v>3</v>
      </c>
      <c r="B27" t="s">
        <v>101</v>
      </c>
      <c r="C27" t="s">
        <v>10</v>
      </c>
      <c r="K27">
        <v>4</v>
      </c>
      <c r="O27">
        <f t="shared" si="0"/>
        <v>4</v>
      </c>
    </row>
    <row r="28" spans="1:15" ht="12.75">
      <c r="A28" t="s">
        <v>3</v>
      </c>
      <c r="B28" t="s">
        <v>7</v>
      </c>
      <c r="C28" t="s">
        <v>10</v>
      </c>
      <c r="N28">
        <v>4</v>
      </c>
      <c r="O28">
        <f t="shared" si="0"/>
        <v>4</v>
      </c>
    </row>
    <row r="29" spans="1:15" ht="12.75">
      <c r="A29" t="s">
        <v>84</v>
      </c>
      <c r="B29" t="s">
        <v>330</v>
      </c>
      <c r="C29" t="s">
        <v>10</v>
      </c>
      <c r="N29">
        <v>4</v>
      </c>
      <c r="O29">
        <f t="shared" si="0"/>
        <v>4</v>
      </c>
    </row>
    <row r="30" spans="1:15" ht="12.75">
      <c r="A30" t="s">
        <v>51</v>
      </c>
      <c r="B30" t="s">
        <v>144</v>
      </c>
      <c r="C30" t="s">
        <v>10</v>
      </c>
      <c r="N30">
        <v>4</v>
      </c>
      <c r="O30">
        <f t="shared" si="0"/>
        <v>4</v>
      </c>
    </row>
    <row r="31" spans="1:15" ht="12.75">
      <c r="A31" t="s">
        <v>142</v>
      </c>
      <c r="B31" t="s">
        <v>174</v>
      </c>
      <c r="C31" t="s">
        <v>10</v>
      </c>
      <c r="D31">
        <v>3</v>
      </c>
      <c r="O31">
        <f t="shared" si="0"/>
        <v>3</v>
      </c>
    </row>
    <row r="32" spans="1:15" ht="12.75">
      <c r="A32" t="s">
        <v>3</v>
      </c>
      <c r="B32" t="s">
        <v>244</v>
      </c>
      <c r="C32" t="s">
        <v>10</v>
      </c>
      <c r="F32">
        <v>3</v>
      </c>
      <c r="O32">
        <f t="shared" si="0"/>
        <v>3</v>
      </c>
    </row>
    <row r="33" spans="1:15" ht="12.75">
      <c r="A33" t="s">
        <v>361</v>
      </c>
      <c r="B33" t="s">
        <v>116</v>
      </c>
      <c r="C33" t="s">
        <v>10</v>
      </c>
      <c r="D33">
        <v>3</v>
      </c>
      <c r="O33">
        <f t="shared" si="0"/>
        <v>3</v>
      </c>
    </row>
    <row r="34" spans="1:15" ht="12.75">
      <c r="A34" t="s">
        <v>26</v>
      </c>
      <c r="B34" t="s">
        <v>347</v>
      </c>
      <c r="C34" t="s">
        <v>10</v>
      </c>
      <c r="F34">
        <v>3</v>
      </c>
      <c r="O34">
        <f t="shared" si="0"/>
        <v>3</v>
      </c>
    </row>
    <row r="35" spans="1:15" ht="12.75">
      <c r="A35" t="s">
        <v>26</v>
      </c>
      <c r="B35" t="s">
        <v>360</v>
      </c>
      <c r="C35" t="s">
        <v>10</v>
      </c>
      <c r="D35">
        <v>3</v>
      </c>
      <c r="O35">
        <f t="shared" si="0"/>
        <v>3</v>
      </c>
    </row>
    <row r="36" spans="1:15" ht="12.75">
      <c r="A36" s="1" t="s">
        <v>141</v>
      </c>
      <c r="B36" s="1" t="s">
        <v>162</v>
      </c>
      <c r="C36" t="s">
        <v>10</v>
      </c>
      <c r="M36">
        <v>2</v>
      </c>
      <c r="O36">
        <f t="shared" si="0"/>
        <v>2</v>
      </c>
    </row>
    <row r="37" spans="1:15" ht="12.75">
      <c r="A37" t="s">
        <v>141</v>
      </c>
      <c r="B37" t="s">
        <v>163</v>
      </c>
      <c r="C37" t="s">
        <v>10</v>
      </c>
      <c r="M37">
        <v>2</v>
      </c>
      <c r="O37">
        <f t="shared" si="0"/>
        <v>2</v>
      </c>
    </row>
    <row r="38" spans="1:15" ht="12.75">
      <c r="A38" t="s">
        <v>15</v>
      </c>
      <c r="B38" t="s">
        <v>320</v>
      </c>
      <c r="C38" t="s">
        <v>10</v>
      </c>
      <c r="K38">
        <v>2</v>
      </c>
      <c r="O38">
        <f t="shared" si="0"/>
        <v>2</v>
      </c>
    </row>
    <row r="39" spans="1:15" ht="12.75">
      <c r="A39" t="s">
        <v>238</v>
      </c>
      <c r="B39" t="s">
        <v>239</v>
      </c>
      <c r="C39" t="s">
        <v>10</v>
      </c>
      <c r="E39">
        <v>2</v>
      </c>
      <c r="O39">
        <f t="shared" si="0"/>
        <v>2</v>
      </c>
    </row>
    <row r="40" spans="1:15" ht="12.75">
      <c r="A40" t="s">
        <v>185</v>
      </c>
      <c r="B40" t="s">
        <v>219</v>
      </c>
      <c r="C40" t="s">
        <v>10</v>
      </c>
      <c r="K40">
        <v>2</v>
      </c>
      <c r="O40">
        <f t="shared" si="0"/>
        <v>2</v>
      </c>
    </row>
    <row r="41" spans="1:15" ht="12.75">
      <c r="A41" t="s">
        <v>140</v>
      </c>
      <c r="B41" t="s">
        <v>7</v>
      </c>
      <c r="C41" t="s">
        <v>10</v>
      </c>
      <c r="K41">
        <v>2</v>
      </c>
      <c r="O41">
        <f t="shared" si="0"/>
        <v>2</v>
      </c>
    </row>
    <row r="42" spans="1:15" ht="12.75">
      <c r="A42" t="s">
        <v>128</v>
      </c>
      <c r="B42" t="s">
        <v>176</v>
      </c>
      <c r="C42" t="s">
        <v>10</v>
      </c>
      <c r="M42">
        <v>2</v>
      </c>
      <c r="O42">
        <f t="shared" si="0"/>
        <v>2</v>
      </c>
    </row>
    <row r="43" spans="1:16" ht="12.75">
      <c r="A43" t="s">
        <v>13</v>
      </c>
      <c r="B43" t="s">
        <v>98</v>
      </c>
      <c r="C43" t="s">
        <v>20</v>
      </c>
      <c r="D43">
        <v>12</v>
      </c>
      <c r="E43">
        <v>2</v>
      </c>
      <c r="F43">
        <v>3</v>
      </c>
      <c r="G43">
        <v>5</v>
      </c>
      <c r="H43">
        <v>6</v>
      </c>
      <c r="I43">
        <v>4</v>
      </c>
      <c r="J43">
        <v>4</v>
      </c>
      <c r="K43">
        <v>10</v>
      </c>
      <c r="L43">
        <v>4</v>
      </c>
      <c r="M43">
        <v>2</v>
      </c>
      <c r="N43">
        <v>4</v>
      </c>
      <c r="O43">
        <f t="shared" si="0"/>
        <v>56</v>
      </c>
      <c r="P43" s="7"/>
    </row>
    <row r="44" spans="1:16" ht="12.75">
      <c r="A44" t="s">
        <v>84</v>
      </c>
      <c r="B44" t="s">
        <v>181</v>
      </c>
      <c r="C44" t="s">
        <v>20</v>
      </c>
      <c r="D44">
        <v>3</v>
      </c>
      <c r="E44">
        <v>2</v>
      </c>
      <c r="F44">
        <v>3</v>
      </c>
      <c r="G44">
        <v>5</v>
      </c>
      <c r="H44">
        <v>3</v>
      </c>
      <c r="I44">
        <v>4</v>
      </c>
      <c r="J44">
        <v>4</v>
      </c>
      <c r="K44">
        <v>8</v>
      </c>
      <c r="L44">
        <v>4</v>
      </c>
      <c r="M44">
        <v>4</v>
      </c>
      <c r="N44">
        <v>8</v>
      </c>
      <c r="O44">
        <f t="shared" si="0"/>
        <v>48</v>
      </c>
      <c r="P44" s="7"/>
    </row>
    <row r="45" spans="1:15" ht="12.75">
      <c r="A45" t="s">
        <v>222</v>
      </c>
      <c r="B45" t="s">
        <v>129</v>
      </c>
      <c r="C45" t="s">
        <v>20</v>
      </c>
      <c r="E45">
        <v>8</v>
      </c>
      <c r="F45">
        <v>24</v>
      </c>
      <c r="H45">
        <v>3</v>
      </c>
      <c r="K45">
        <v>4</v>
      </c>
      <c r="L45">
        <v>4</v>
      </c>
      <c r="M45">
        <v>2</v>
      </c>
      <c r="O45">
        <f t="shared" si="0"/>
        <v>45</v>
      </c>
    </row>
    <row r="46" spans="1:15" ht="12.75">
      <c r="A46" t="s">
        <v>141</v>
      </c>
      <c r="B46" t="s">
        <v>165</v>
      </c>
      <c r="C46" t="s">
        <v>20</v>
      </c>
      <c r="G46">
        <v>10</v>
      </c>
      <c r="N46">
        <v>12</v>
      </c>
      <c r="O46">
        <f t="shared" si="0"/>
        <v>22</v>
      </c>
    </row>
    <row r="47" spans="1:15" ht="12.75">
      <c r="A47" t="s">
        <v>222</v>
      </c>
      <c r="B47" t="s">
        <v>120</v>
      </c>
      <c r="C47" t="s">
        <v>20</v>
      </c>
      <c r="E47">
        <v>2</v>
      </c>
      <c r="F47">
        <v>3</v>
      </c>
      <c r="H47">
        <v>3</v>
      </c>
      <c r="K47">
        <v>8</v>
      </c>
      <c r="L47">
        <v>4</v>
      </c>
      <c r="M47">
        <v>2</v>
      </c>
      <c r="O47">
        <f t="shared" si="0"/>
        <v>22</v>
      </c>
    </row>
    <row r="48" spans="1:15" ht="12.75">
      <c r="A48" t="s">
        <v>222</v>
      </c>
      <c r="B48" t="s">
        <v>319</v>
      </c>
      <c r="C48" t="s">
        <v>20</v>
      </c>
      <c r="E48">
        <v>4</v>
      </c>
      <c r="F48">
        <v>12</v>
      </c>
      <c r="K48">
        <v>4</v>
      </c>
      <c r="O48">
        <f t="shared" si="0"/>
        <v>20</v>
      </c>
    </row>
    <row r="49" spans="1:15" ht="12.75">
      <c r="A49" t="s">
        <v>13</v>
      </c>
      <c r="B49" t="s">
        <v>317</v>
      </c>
      <c r="C49" t="s">
        <v>20</v>
      </c>
      <c r="K49">
        <v>16</v>
      </c>
      <c r="O49">
        <f t="shared" si="0"/>
        <v>16</v>
      </c>
    </row>
    <row r="50" spans="1:15" ht="12.75">
      <c r="A50" t="s">
        <v>55</v>
      </c>
      <c r="B50" t="s">
        <v>190</v>
      </c>
      <c r="C50" t="s">
        <v>20</v>
      </c>
      <c r="D50">
        <v>3</v>
      </c>
      <c r="F50">
        <v>3</v>
      </c>
      <c r="G50">
        <v>5</v>
      </c>
      <c r="N50">
        <v>4</v>
      </c>
      <c r="O50">
        <f t="shared" si="0"/>
        <v>15</v>
      </c>
    </row>
    <row r="51" spans="1:15" ht="12.75">
      <c r="A51" t="s">
        <v>172</v>
      </c>
      <c r="B51" t="s">
        <v>179</v>
      </c>
      <c r="C51" t="s">
        <v>20</v>
      </c>
      <c r="K51">
        <v>12</v>
      </c>
      <c r="O51">
        <f aca="true" t="shared" si="1" ref="O51:O104">SUM(D51:N51)</f>
        <v>12</v>
      </c>
    </row>
    <row r="52" spans="1:15" ht="12.75">
      <c r="A52" t="s">
        <v>159</v>
      </c>
      <c r="B52" t="s">
        <v>212</v>
      </c>
      <c r="C52" t="s">
        <v>20</v>
      </c>
      <c r="E52">
        <v>4</v>
      </c>
      <c r="F52">
        <v>3</v>
      </c>
      <c r="K52">
        <v>2</v>
      </c>
      <c r="M52">
        <v>2</v>
      </c>
      <c r="O52">
        <f>SUM(D52:N52)</f>
        <v>11</v>
      </c>
    </row>
    <row r="53" spans="1:15" ht="12.75">
      <c r="A53" t="s">
        <v>55</v>
      </c>
      <c r="B53" t="s">
        <v>241</v>
      </c>
      <c r="C53" t="s">
        <v>20</v>
      </c>
      <c r="D53">
        <v>3</v>
      </c>
      <c r="F53">
        <v>3</v>
      </c>
      <c r="K53">
        <v>4</v>
      </c>
      <c r="O53">
        <f>SUM(D53:N53)</f>
        <v>10</v>
      </c>
    </row>
    <row r="54" spans="1:15" ht="12.75">
      <c r="A54" t="s">
        <v>3</v>
      </c>
      <c r="B54" t="s">
        <v>348</v>
      </c>
      <c r="C54" t="s">
        <v>20</v>
      </c>
      <c r="E54">
        <v>2</v>
      </c>
      <c r="F54">
        <v>6</v>
      </c>
      <c r="O54">
        <f>SUM(D54:N54)</f>
        <v>8</v>
      </c>
    </row>
    <row r="55" spans="1:15" ht="12.75">
      <c r="A55" t="s">
        <v>17</v>
      </c>
      <c r="B55" t="s">
        <v>337</v>
      </c>
      <c r="C55" t="s">
        <v>20</v>
      </c>
      <c r="E55">
        <v>2</v>
      </c>
      <c r="F55">
        <v>3</v>
      </c>
      <c r="H55">
        <v>3</v>
      </c>
      <c r="O55">
        <f>SUM(D55:N55)</f>
        <v>8</v>
      </c>
    </row>
    <row r="56" spans="1:15" ht="12.75">
      <c r="A56" t="s">
        <v>26</v>
      </c>
      <c r="B56" t="s">
        <v>27</v>
      </c>
      <c r="C56" t="s">
        <v>20</v>
      </c>
      <c r="E56">
        <v>2</v>
      </c>
      <c r="F56">
        <v>3</v>
      </c>
      <c r="H56">
        <v>3</v>
      </c>
      <c r="O56">
        <f>SUM(D56:N56)</f>
        <v>8</v>
      </c>
    </row>
    <row r="57" spans="1:15" ht="12.75">
      <c r="A57" t="s">
        <v>51</v>
      </c>
      <c r="B57" t="s">
        <v>65</v>
      </c>
      <c r="C57" t="s">
        <v>20</v>
      </c>
      <c r="H57">
        <v>3</v>
      </c>
      <c r="N57">
        <v>4</v>
      </c>
      <c r="O57">
        <f t="shared" si="1"/>
        <v>7</v>
      </c>
    </row>
    <row r="58" spans="1:15" ht="12.75">
      <c r="A58" t="s">
        <v>102</v>
      </c>
      <c r="B58" t="s">
        <v>318</v>
      </c>
      <c r="C58" t="s">
        <v>20</v>
      </c>
      <c r="K58">
        <v>2</v>
      </c>
      <c r="L58">
        <v>4</v>
      </c>
      <c r="O58">
        <f t="shared" si="1"/>
        <v>6</v>
      </c>
    </row>
    <row r="59" spans="1:15" ht="12.75">
      <c r="A59" t="s">
        <v>15</v>
      </c>
      <c r="B59" t="s">
        <v>145</v>
      </c>
      <c r="C59" t="s">
        <v>20</v>
      </c>
      <c r="K59">
        <v>2</v>
      </c>
      <c r="L59">
        <v>4</v>
      </c>
      <c r="O59">
        <f t="shared" si="1"/>
        <v>6</v>
      </c>
    </row>
    <row r="60" spans="1:15" ht="12.75">
      <c r="A60" t="s">
        <v>51</v>
      </c>
      <c r="B60" t="s">
        <v>66</v>
      </c>
      <c r="C60" t="s">
        <v>20</v>
      </c>
      <c r="E60">
        <v>2</v>
      </c>
      <c r="N60">
        <v>4</v>
      </c>
      <c r="O60">
        <f t="shared" si="1"/>
        <v>6</v>
      </c>
    </row>
    <row r="61" spans="1:15" ht="12.75">
      <c r="A61" t="s">
        <v>142</v>
      </c>
      <c r="B61" t="s">
        <v>178</v>
      </c>
      <c r="C61" t="s">
        <v>20</v>
      </c>
      <c r="G61">
        <v>5</v>
      </c>
      <c r="O61">
        <f t="shared" si="1"/>
        <v>5</v>
      </c>
    </row>
    <row r="62" spans="1:15" ht="12.75">
      <c r="A62" t="s">
        <v>185</v>
      </c>
      <c r="B62" t="s">
        <v>42</v>
      </c>
      <c r="C62" t="s">
        <v>20</v>
      </c>
      <c r="F62">
        <v>3</v>
      </c>
      <c r="K62">
        <v>2</v>
      </c>
      <c r="O62">
        <f t="shared" si="1"/>
        <v>5</v>
      </c>
    </row>
    <row r="63" spans="1:15" ht="12.75">
      <c r="A63" t="s">
        <v>3</v>
      </c>
      <c r="B63" t="s">
        <v>50</v>
      </c>
      <c r="C63" t="s">
        <v>20</v>
      </c>
      <c r="F63">
        <v>3</v>
      </c>
      <c r="K63">
        <v>2</v>
      </c>
      <c r="O63">
        <f t="shared" si="1"/>
        <v>5</v>
      </c>
    </row>
    <row r="64" spans="1:15" ht="12.75">
      <c r="A64" t="s">
        <v>3</v>
      </c>
      <c r="B64" t="s">
        <v>349</v>
      </c>
      <c r="C64" t="s">
        <v>20</v>
      </c>
      <c r="E64">
        <v>2</v>
      </c>
      <c r="F64">
        <v>3</v>
      </c>
      <c r="O64">
        <f t="shared" si="1"/>
        <v>5</v>
      </c>
    </row>
    <row r="65" spans="1:15" ht="12.75">
      <c r="A65" t="s">
        <v>3</v>
      </c>
      <c r="B65" t="s">
        <v>350</v>
      </c>
      <c r="C65" t="s">
        <v>20</v>
      </c>
      <c r="E65">
        <v>2</v>
      </c>
      <c r="F65">
        <v>3</v>
      </c>
      <c r="O65">
        <f t="shared" si="1"/>
        <v>5</v>
      </c>
    </row>
    <row r="66" spans="1:15" ht="12.75">
      <c r="A66" t="s">
        <v>332</v>
      </c>
      <c r="B66" t="s">
        <v>311</v>
      </c>
      <c r="C66" t="s">
        <v>20</v>
      </c>
      <c r="N66">
        <v>4</v>
      </c>
      <c r="O66">
        <f t="shared" si="1"/>
        <v>4</v>
      </c>
    </row>
    <row r="67" spans="1:15" ht="12.75">
      <c r="A67" t="s">
        <v>84</v>
      </c>
      <c r="B67" t="s">
        <v>43</v>
      </c>
      <c r="C67" t="s">
        <v>20</v>
      </c>
      <c r="N67">
        <v>4</v>
      </c>
      <c r="O67">
        <f t="shared" si="1"/>
        <v>4</v>
      </c>
    </row>
    <row r="68" spans="1:15" ht="12.75">
      <c r="A68" t="s">
        <v>84</v>
      </c>
      <c r="B68" t="s">
        <v>333</v>
      </c>
      <c r="C68" t="s">
        <v>20</v>
      </c>
      <c r="N68">
        <v>4</v>
      </c>
      <c r="O68">
        <f t="shared" si="1"/>
        <v>4</v>
      </c>
    </row>
    <row r="69" spans="1:15" ht="12.75">
      <c r="A69" t="s">
        <v>17</v>
      </c>
      <c r="B69" t="s">
        <v>63</v>
      </c>
      <c r="C69" t="s">
        <v>20</v>
      </c>
      <c r="K69">
        <v>4</v>
      </c>
      <c r="O69">
        <f t="shared" si="1"/>
        <v>4</v>
      </c>
    </row>
    <row r="70" spans="1:15" ht="12.75">
      <c r="A70" t="s">
        <v>366</v>
      </c>
      <c r="B70" t="s">
        <v>318</v>
      </c>
      <c r="C70" t="s">
        <v>20</v>
      </c>
      <c r="D70">
        <v>3</v>
      </c>
      <c r="O70">
        <f t="shared" si="1"/>
        <v>3</v>
      </c>
    </row>
    <row r="71" spans="1:15" ht="12.75">
      <c r="A71" t="s">
        <v>366</v>
      </c>
      <c r="B71" t="s">
        <v>367</v>
      </c>
      <c r="C71" t="s">
        <v>20</v>
      </c>
      <c r="D71">
        <v>3</v>
      </c>
      <c r="O71">
        <f t="shared" si="1"/>
        <v>3</v>
      </c>
    </row>
    <row r="72" spans="1:15" ht="12.75">
      <c r="A72" t="s">
        <v>39</v>
      </c>
      <c r="B72" t="s">
        <v>40</v>
      </c>
      <c r="C72" t="s">
        <v>20</v>
      </c>
      <c r="D72">
        <v>3</v>
      </c>
      <c r="O72">
        <f t="shared" si="1"/>
        <v>3</v>
      </c>
    </row>
    <row r="73" spans="1:15" ht="12.75">
      <c r="A73" t="s">
        <v>363</v>
      </c>
      <c r="B73" t="s">
        <v>365</v>
      </c>
      <c r="C73" t="s">
        <v>20</v>
      </c>
      <c r="D73">
        <v>3</v>
      </c>
      <c r="O73">
        <f t="shared" si="1"/>
        <v>3</v>
      </c>
    </row>
    <row r="74" spans="1:15" ht="12.75">
      <c r="A74" t="s">
        <v>363</v>
      </c>
      <c r="B74" t="s">
        <v>364</v>
      </c>
      <c r="C74" t="s">
        <v>20</v>
      </c>
      <c r="D74">
        <v>3</v>
      </c>
      <c r="O74">
        <f t="shared" si="1"/>
        <v>3</v>
      </c>
    </row>
    <row r="75" spans="1:15" ht="12.75">
      <c r="A75" t="s">
        <v>17</v>
      </c>
      <c r="B75" t="s">
        <v>351</v>
      </c>
      <c r="C75" t="s">
        <v>20</v>
      </c>
      <c r="F75">
        <v>3</v>
      </c>
      <c r="O75">
        <f t="shared" si="1"/>
        <v>3</v>
      </c>
    </row>
    <row r="76" spans="1:15" ht="12.75">
      <c r="A76" t="s">
        <v>17</v>
      </c>
      <c r="B76" t="s">
        <v>352</v>
      </c>
      <c r="C76" t="s">
        <v>20</v>
      </c>
      <c r="F76">
        <v>3</v>
      </c>
      <c r="O76">
        <f t="shared" si="1"/>
        <v>3</v>
      </c>
    </row>
    <row r="77" spans="1:15" ht="12.75">
      <c r="A77" t="s">
        <v>26</v>
      </c>
      <c r="B77" t="s">
        <v>362</v>
      </c>
      <c r="C77" t="s">
        <v>20</v>
      </c>
      <c r="D77">
        <v>3</v>
      </c>
      <c r="O77">
        <f t="shared" si="1"/>
        <v>3</v>
      </c>
    </row>
    <row r="78" spans="1:15" ht="12.75">
      <c r="A78" t="s">
        <v>141</v>
      </c>
      <c r="B78" t="s">
        <v>164</v>
      </c>
      <c r="C78" t="s">
        <v>20</v>
      </c>
      <c r="M78">
        <v>2</v>
      </c>
      <c r="O78">
        <f t="shared" si="1"/>
        <v>2</v>
      </c>
    </row>
    <row r="79" spans="1:15" ht="12.75">
      <c r="A79" t="s">
        <v>141</v>
      </c>
      <c r="B79" t="s">
        <v>392</v>
      </c>
      <c r="C79" t="s">
        <v>20</v>
      </c>
      <c r="E79">
        <v>2</v>
      </c>
      <c r="O79">
        <f t="shared" si="1"/>
        <v>2</v>
      </c>
    </row>
    <row r="80" spans="1:15" ht="12.75">
      <c r="A80" t="s">
        <v>75</v>
      </c>
      <c r="B80" t="s">
        <v>139</v>
      </c>
      <c r="C80" t="s">
        <v>20</v>
      </c>
      <c r="K80">
        <v>2</v>
      </c>
      <c r="O80">
        <f t="shared" si="1"/>
        <v>2</v>
      </c>
    </row>
    <row r="81" spans="1:15" ht="12.75">
      <c r="A81" t="s">
        <v>15</v>
      </c>
      <c r="B81" t="s">
        <v>16</v>
      </c>
      <c r="C81" t="s">
        <v>5</v>
      </c>
      <c r="D81">
        <v>6</v>
      </c>
      <c r="E81">
        <v>26</v>
      </c>
      <c r="F81">
        <v>39</v>
      </c>
      <c r="G81">
        <v>5</v>
      </c>
      <c r="H81">
        <v>147</v>
      </c>
      <c r="I81">
        <v>4</v>
      </c>
      <c r="J81">
        <v>4</v>
      </c>
      <c r="L81">
        <v>4</v>
      </c>
      <c r="M81">
        <v>2</v>
      </c>
      <c r="N81">
        <v>8</v>
      </c>
      <c r="O81">
        <f t="shared" si="1"/>
        <v>245</v>
      </c>
    </row>
    <row r="82" spans="1:16" ht="12.75">
      <c r="A82" t="s">
        <v>13</v>
      </c>
      <c r="B82" t="s">
        <v>24</v>
      </c>
      <c r="C82" t="s">
        <v>5</v>
      </c>
      <c r="D82">
        <v>27</v>
      </c>
      <c r="E82">
        <v>4</v>
      </c>
      <c r="F82">
        <v>21</v>
      </c>
      <c r="G82">
        <v>10</v>
      </c>
      <c r="H82">
        <v>9</v>
      </c>
      <c r="I82">
        <v>8</v>
      </c>
      <c r="J82">
        <v>8</v>
      </c>
      <c r="K82">
        <v>50</v>
      </c>
      <c r="L82">
        <v>44</v>
      </c>
      <c r="M82">
        <v>18</v>
      </c>
      <c r="N82">
        <v>4</v>
      </c>
      <c r="O82">
        <f t="shared" si="1"/>
        <v>203</v>
      </c>
      <c r="P82" s="7"/>
    </row>
    <row r="83" spans="1:16" ht="12.75">
      <c r="A83" t="s">
        <v>51</v>
      </c>
      <c r="B83" t="s">
        <v>48</v>
      </c>
      <c r="C83" t="s">
        <v>5</v>
      </c>
      <c r="D83">
        <v>30</v>
      </c>
      <c r="E83">
        <v>4</v>
      </c>
      <c r="F83">
        <v>66</v>
      </c>
      <c r="G83">
        <v>5</v>
      </c>
      <c r="H83">
        <v>6</v>
      </c>
      <c r="I83">
        <v>8</v>
      </c>
      <c r="J83">
        <v>4</v>
      </c>
      <c r="K83">
        <v>6</v>
      </c>
      <c r="L83">
        <v>8</v>
      </c>
      <c r="M83">
        <v>4</v>
      </c>
      <c r="N83">
        <v>4</v>
      </c>
      <c r="O83">
        <f t="shared" si="1"/>
        <v>145</v>
      </c>
      <c r="P83" s="7"/>
    </row>
    <row r="84" spans="1:15" ht="12.75">
      <c r="A84" t="s">
        <v>222</v>
      </c>
      <c r="B84" t="s">
        <v>61</v>
      </c>
      <c r="C84" t="s">
        <v>5</v>
      </c>
      <c r="E84">
        <v>8</v>
      </c>
      <c r="F84">
        <v>18</v>
      </c>
      <c r="K84">
        <v>64</v>
      </c>
      <c r="L84">
        <v>28</v>
      </c>
      <c r="M84">
        <v>16</v>
      </c>
      <c r="O84">
        <f t="shared" si="1"/>
        <v>134</v>
      </c>
    </row>
    <row r="85" spans="1:15" ht="12.75">
      <c r="A85" t="s">
        <v>31</v>
      </c>
      <c r="B85" t="s">
        <v>32</v>
      </c>
      <c r="C85" t="s">
        <v>5</v>
      </c>
      <c r="D85" s="1">
        <v>6</v>
      </c>
      <c r="E85" s="1">
        <v>20</v>
      </c>
      <c r="F85" s="1">
        <v>27</v>
      </c>
      <c r="G85" s="1">
        <v>20</v>
      </c>
      <c r="H85" s="1">
        <v>18</v>
      </c>
      <c r="I85" s="3">
        <v>12</v>
      </c>
      <c r="J85" s="1"/>
      <c r="K85" s="1"/>
      <c r="L85" s="3">
        <v>8</v>
      </c>
      <c r="M85" s="1"/>
      <c r="N85" s="1"/>
      <c r="O85">
        <f t="shared" si="1"/>
        <v>111</v>
      </c>
    </row>
    <row r="86" spans="1:16" ht="12.75">
      <c r="A86" t="s">
        <v>168</v>
      </c>
      <c r="B86" t="s">
        <v>182</v>
      </c>
      <c r="C86" t="s">
        <v>5</v>
      </c>
      <c r="D86">
        <v>12</v>
      </c>
      <c r="E86">
        <v>8</v>
      </c>
      <c r="F86">
        <v>9</v>
      </c>
      <c r="G86">
        <v>5</v>
      </c>
      <c r="H86">
        <v>6</v>
      </c>
      <c r="I86">
        <v>4</v>
      </c>
      <c r="J86">
        <v>4</v>
      </c>
      <c r="K86">
        <v>34</v>
      </c>
      <c r="L86">
        <v>4</v>
      </c>
      <c r="M86">
        <v>4</v>
      </c>
      <c r="N86">
        <v>8</v>
      </c>
      <c r="O86">
        <f t="shared" si="1"/>
        <v>98</v>
      </c>
      <c r="P86" s="7"/>
    </row>
    <row r="87" spans="1:16" ht="12.75">
      <c r="A87" t="s">
        <v>81</v>
      </c>
      <c r="B87" t="s">
        <v>85</v>
      </c>
      <c r="C87" t="s">
        <v>5</v>
      </c>
      <c r="D87">
        <v>9</v>
      </c>
      <c r="E87">
        <v>8</v>
      </c>
      <c r="F87">
        <v>45</v>
      </c>
      <c r="G87">
        <v>5</v>
      </c>
      <c r="H87">
        <v>6</v>
      </c>
      <c r="I87">
        <v>4</v>
      </c>
      <c r="J87">
        <v>4</v>
      </c>
      <c r="K87">
        <v>2</v>
      </c>
      <c r="L87">
        <v>4</v>
      </c>
      <c r="M87">
        <v>2</v>
      </c>
      <c r="N87">
        <v>4</v>
      </c>
      <c r="O87">
        <f t="shared" si="1"/>
        <v>93</v>
      </c>
      <c r="P87" s="7"/>
    </row>
    <row r="88" spans="1:16" ht="12.75">
      <c r="A88" t="s">
        <v>26</v>
      </c>
      <c r="B88" t="s">
        <v>28</v>
      </c>
      <c r="C88" t="s">
        <v>5</v>
      </c>
      <c r="D88">
        <v>18</v>
      </c>
      <c r="E88">
        <v>2</v>
      </c>
      <c r="F88">
        <v>18</v>
      </c>
      <c r="G88">
        <v>5</v>
      </c>
      <c r="H88">
        <v>24</v>
      </c>
      <c r="I88">
        <v>4</v>
      </c>
      <c r="J88">
        <v>4</v>
      </c>
      <c r="K88">
        <v>2</v>
      </c>
      <c r="L88">
        <v>4</v>
      </c>
      <c r="M88">
        <v>2</v>
      </c>
      <c r="N88">
        <v>8</v>
      </c>
      <c r="O88">
        <f t="shared" si="1"/>
        <v>91</v>
      </c>
      <c r="P88" s="7"/>
    </row>
    <row r="89" spans="1:16" ht="12.75">
      <c r="A89" t="s">
        <v>3</v>
      </c>
      <c r="B89" t="s">
        <v>4</v>
      </c>
      <c r="C89" t="s">
        <v>5</v>
      </c>
      <c r="D89">
        <v>9</v>
      </c>
      <c r="E89">
        <v>4</v>
      </c>
      <c r="F89">
        <v>15</v>
      </c>
      <c r="G89">
        <v>5</v>
      </c>
      <c r="H89">
        <v>6</v>
      </c>
      <c r="I89">
        <v>8</v>
      </c>
      <c r="J89">
        <v>4</v>
      </c>
      <c r="K89">
        <v>4</v>
      </c>
      <c r="L89">
        <v>8</v>
      </c>
      <c r="M89">
        <v>6</v>
      </c>
      <c r="N89">
        <v>12</v>
      </c>
      <c r="O89">
        <f t="shared" si="1"/>
        <v>81</v>
      </c>
      <c r="P89" s="7"/>
    </row>
    <row r="90" spans="1:15" ht="12.75">
      <c r="A90" t="s">
        <v>245</v>
      </c>
      <c r="B90" t="s">
        <v>123</v>
      </c>
      <c r="C90" t="s">
        <v>5</v>
      </c>
      <c r="D90">
        <v>6</v>
      </c>
      <c r="E90">
        <v>4</v>
      </c>
      <c r="F90">
        <v>9</v>
      </c>
      <c r="K90">
        <v>48</v>
      </c>
      <c r="L90">
        <v>12</v>
      </c>
      <c r="M90">
        <v>2</v>
      </c>
      <c r="O90">
        <f t="shared" si="1"/>
        <v>81</v>
      </c>
    </row>
    <row r="91" spans="1:15" ht="12.75">
      <c r="A91" t="s">
        <v>172</v>
      </c>
      <c r="B91" t="s">
        <v>123</v>
      </c>
      <c r="C91" t="s">
        <v>5</v>
      </c>
      <c r="K91">
        <v>72</v>
      </c>
      <c r="O91">
        <f t="shared" si="1"/>
        <v>72</v>
      </c>
    </row>
    <row r="92" spans="1:16" ht="12.75">
      <c r="A92" t="s">
        <v>11</v>
      </c>
      <c r="B92" t="s">
        <v>12</v>
      </c>
      <c r="C92" t="s">
        <v>5</v>
      </c>
      <c r="D92">
        <v>9</v>
      </c>
      <c r="E92">
        <v>4</v>
      </c>
      <c r="F92">
        <v>6</v>
      </c>
      <c r="G92">
        <v>5</v>
      </c>
      <c r="H92">
        <v>12</v>
      </c>
      <c r="I92">
        <v>8</v>
      </c>
      <c r="J92">
        <v>4</v>
      </c>
      <c r="K92">
        <v>2</v>
      </c>
      <c r="L92">
        <v>4</v>
      </c>
      <c r="M92">
        <v>2</v>
      </c>
      <c r="N92">
        <v>4</v>
      </c>
      <c r="O92">
        <f t="shared" si="1"/>
        <v>60</v>
      </c>
      <c r="P92" s="7"/>
    </row>
    <row r="93" spans="1:16" ht="12.75">
      <c r="A93" t="s">
        <v>281</v>
      </c>
      <c r="B93" t="s">
        <v>70</v>
      </c>
      <c r="C93" t="s">
        <v>5</v>
      </c>
      <c r="D93">
        <v>3</v>
      </c>
      <c r="E93">
        <v>4</v>
      </c>
      <c r="F93">
        <v>6</v>
      </c>
      <c r="G93">
        <v>5</v>
      </c>
      <c r="H93">
        <v>3</v>
      </c>
      <c r="I93">
        <v>4</v>
      </c>
      <c r="J93">
        <v>4</v>
      </c>
      <c r="K93">
        <v>2</v>
      </c>
      <c r="L93">
        <v>4</v>
      </c>
      <c r="M93">
        <v>2</v>
      </c>
      <c r="N93">
        <v>12</v>
      </c>
      <c r="O93">
        <f t="shared" si="1"/>
        <v>49</v>
      </c>
      <c r="P93" s="7"/>
    </row>
    <row r="94" spans="1:15" ht="12.75">
      <c r="A94" t="s">
        <v>17</v>
      </c>
      <c r="B94" t="s">
        <v>18</v>
      </c>
      <c r="C94" t="s">
        <v>5</v>
      </c>
      <c r="D94">
        <v>6</v>
      </c>
      <c r="E94">
        <v>2</v>
      </c>
      <c r="F94">
        <v>6</v>
      </c>
      <c r="G94">
        <v>10</v>
      </c>
      <c r="H94">
        <v>6</v>
      </c>
      <c r="K94">
        <v>2</v>
      </c>
      <c r="L94">
        <v>4</v>
      </c>
      <c r="N94">
        <v>8</v>
      </c>
      <c r="O94">
        <f t="shared" si="1"/>
        <v>44</v>
      </c>
    </row>
    <row r="95" spans="1:15" ht="12.75">
      <c r="A95" t="s">
        <v>59</v>
      </c>
      <c r="B95" t="s">
        <v>60</v>
      </c>
      <c r="C95" t="s">
        <v>5</v>
      </c>
      <c r="D95">
        <v>12</v>
      </c>
      <c r="F95">
        <v>9</v>
      </c>
      <c r="I95">
        <v>4</v>
      </c>
      <c r="O95">
        <f t="shared" si="1"/>
        <v>25</v>
      </c>
    </row>
    <row r="96" spans="1:15" ht="12.75">
      <c r="A96" s="3" t="s">
        <v>33</v>
      </c>
      <c r="B96" s="3" t="s">
        <v>139</v>
      </c>
      <c r="C96" s="3" t="s">
        <v>5</v>
      </c>
      <c r="D96">
        <v>3</v>
      </c>
      <c r="E96">
        <v>2</v>
      </c>
      <c r="F96">
        <v>3</v>
      </c>
      <c r="G96">
        <v>5</v>
      </c>
      <c r="H96">
        <v>3</v>
      </c>
      <c r="I96">
        <v>4</v>
      </c>
      <c r="L96">
        <v>4</v>
      </c>
      <c r="O96">
        <f t="shared" si="1"/>
        <v>24</v>
      </c>
    </row>
    <row r="97" spans="1:15" ht="12.75">
      <c r="A97" t="s">
        <v>82</v>
      </c>
      <c r="B97" t="s">
        <v>83</v>
      </c>
      <c r="C97" t="s">
        <v>5</v>
      </c>
      <c r="D97">
        <v>3</v>
      </c>
      <c r="K97">
        <v>10</v>
      </c>
      <c r="N97">
        <v>8</v>
      </c>
      <c r="O97">
        <f t="shared" si="1"/>
        <v>21</v>
      </c>
    </row>
    <row r="98" spans="1:15" ht="12.75">
      <c r="A98" t="s">
        <v>26</v>
      </c>
      <c r="B98" t="s">
        <v>123</v>
      </c>
      <c r="C98" t="s">
        <v>5</v>
      </c>
      <c r="D98">
        <v>6</v>
      </c>
      <c r="E98">
        <v>2</v>
      </c>
      <c r="H98">
        <v>9</v>
      </c>
      <c r="L98">
        <v>4</v>
      </c>
      <c r="O98">
        <f t="shared" si="1"/>
        <v>21</v>
      </c>
    </row>
    <row r="99" spans="1:15" ht="12.75">
      <c r="A99" t="s">
        <v>33</v>
      </c>
      <c r="B99" t="s">
        <v>78</v>
      </c>
      <c r="C99" t="s">
        <v>5</v>
      </c>
      <c r="D99">
        <v>3</v>
      </c>
      <c r="E99">
        <v>2</v>
      </c>
      <c r="F99">
        <v>3</v>
      </c>
      <c r="G99">
        <v>5</v>
      </c>
      <c r="H99">
        <v>3</v>
      </c>
      <c r="I99">
        <v>4</v>
      </c>
      <c r="O99">
        <f t="shared" si="1"/>
        <v>20</v>
      </c>
    </row>
    <row r="100" spans="1:15" ht="12.75">
      <c r="A100" t="s">
        <v>117</v>
      </c>
      <c r="B100" t="s">
        <v>70</v>
      </c>
      <c r="C100" t="s">
        <v>5</v>
      </c>
      <c r="D100">
        <v>9</v>
      </c>
      <c r="G100">
        <v>10</v>
      </c>
      <c r="O100">
        <f t="shared" si="1"/>
        <v>19</v>
      </c>
    </row>
    <row r="101" spans="1:15" ht="12.75">
      <c r="A101" t="s">
        <v>222</v>
      </c>
      <c r="B101" t="s">
        <v>52</v>
      </c>
      <c r="C101" t="s">
        <v>5</v>
      </c>
      <c r="E101">
        <v>4</v>
      </c>
      <c r="F101">
        <v>12</v>
      </c>
      <c r="K101">
        <v>2</v>
      </c>
      <c r="O101">
        <f t="shared" si="1"/>
        <v>18</v>
      </c>
    </row>
    <row r="102" spans="1:15" ht="12.75">
      <c r="A102" t="s">
        <v>160</v>
      </c>
      <c r="B102" t="s">
        <v>123</v>
      </c>
      <c r="C102" t="s">
        <v>5</v>
      </c>
      <c r="F102">
        <v>6</v>
      </c>
      <c r="J102">
        <v>4</v>
      </c>
      <c r="M102">
        <v>8</v>
      </c>
      <c r="O102">
        <f t="shared" si="1"/>
        <v>18</v>
      </c>
    </row>
    <row r="103" spans="1:15" ht="12.75">
      <c r="A103" t="s">
        <v>142</v>
      </c>
      <c r="B103" t="s">
        <v>209</v>
      </c>
      <c r="C103" t="s">
        <v>5</v>
      </c>
      <c r="D103">
        <v>3</v>
      </c>
      <c r="E103">
        <v>4</v>
      </c>
      <c r="F103">
        <v>3</v>
      </c>
      <c r="H103">
        <v>3</v>
      </c>
      <c r="K103">
        <v>2</v>
      </c>
      <c r="M103">
        <v>2</v>
      </c>
      <c r="O103">
        <f t="shared" si="1"/>
        <v>17</v>
      </c>
    </row>
    <row r="104" spans="1:15" ht="12.75">
      <c r="A104" t="s">
        <v>17</v>
      </c>
      <c r="B104" t="s">
        <v>237</v>
      </c>
      <c r="C104" t="s">
        <v>5</v>
      </c>
      <c r="E104">
        <v>2</v>
      </c>
      <c r="F104">
        <v>12</v>
      </c>
      <c r="H104">
        <v>3</v>
      </c>
      <c r="O104">
        <f t="shared" si="1"/>
        <v>17</v>
      </c>
    </row>
    <row r="105" spans="1:15" ht="12.75">
      <c r="A105" t="s">
        <v>17</v>
      </c>
      <c r="B105" t="s">
        <v>44</v>
      </c>
      <c r="C105" t="s">
        <v>5</v>
      </c>
      <c r="E105">
        <v>2</v>
      </c>
      <c r="F105">
        <v>6</v>
      </c>
      <c r="H105">
        <v>3</v>
      </c>
      <c r="K105">
        <v>2</v>
      </c>
      <c r="L105">
        <v>4</v>
      </c>
      <c r="O105">
        <f aca="true" t="shared" si="2" ref="O105:O168">SUM(D105:N105)</f>
        <v>17</v>
      </c>
    </row>
    <row r="106" spans="1:15" ht="12.75">
      <c r="A106" t="s">
        <v>75</v>
      </c>
      <c r="B106" t="s">
        <v>106</v>
      </c>
      <c r="C106" t="s">
        <v>5</v>
      </c>
      <c r="K106">
        <v>10</v>
      </c>
      <c r="L106">
        <v>4</v>
      </c>
      <c r="O106">
        <f t="shared" si="2"/>
        <v>14</v>
      </c>
    </row>
    <row r="107" spans="1:15" ht="12.75">
      <c r="A107" t="s">
        <v>26</v>
      </c>
      <c r="B107" t="s">
        <v>123</v>
      </c>
      <c r="C107" t="s">
        <v>5</v>
      </c>
      <c r="F107">
        <v>6</v>
      </c>
      <c r="J107">
        <v>4</v>
      </c>
      <c r="K107">
        <v>2</v>
      </c>
      <c r="M107">
        <v>2</v>
      </c>
      <c r="O107">
        <f t="shared" si="2"/>
        <v>14</v>
      </c>
    </row>
    <row r="108" spans="1:15" ht="12.75">
      <c r="A108" t="s">
        <v>3</v>
      </c>
      <c r="B108" t="s">
        <v>103</v>
      </c>
      <c r="C108" t="s">
        <v>5</v>
      </c>
      <c r="D108">
        <v>3</v>
      </c>
      <c r="F108">
        <v>3</v>
      </c>
      <c r="G108">
        <v>5</v>
      </c>
      <c r="M108">
        <v>2</v>
      </c>
      <c r="O108">
        <f t="shared" si="2"/>
        <v>13</v>
      </c>
    </row>
    <row r="109" spans="1:15" ht="12.75">
      <c r="A109" t="s">
        <v>99</v>
      </c>
      <c r="B109" t="s">
        <v>100</v>
      </c>
      <c r="C109" t="s">
        <v>5</v>
      </c>
      <c r="D109">
        <v>6</v>
      </c>
      <c r="F109">
        <v>6</v>
      </c>
      <c r="O109">
        <f t="shared" si="2"/>
        <v>12</v>
      </c>
    </row>
    <row r="110" spans="1:15" ht="12.75">
      <c r="A110" t="s">
        <v>124</v>
      </c>
      <c r="B110" t="s">
        <v>125</v>
      </c>
      <c r="C110" t="s">
        <v>5</v>
      </c>
      <c r="J110">
        <v>12</v>
      </c>
      <c r="O110">
        <f t="shared" si="2"/>
        <v>12</v>
      </c>
    </row>
    <row r="111" spans="1:15" ht="12.75">
      <c r="A111" t="s">
        <v>13</v>
      </c>
      <c r="B111" t="s">
        <v>87</v>
      </c>
      <c r="C111" t="s">
        <v>5</v>
      </c>
      <c r="K111">
        <v>6</v>
      </c>
      <c r="N111">
        <v>4</v>
      </c>
      <c r="O111">
        <f t="shared" si="2"/>
        <v>10</v>
      </c>
    </row>
    <row r="112" spans="1:15" ht="12.75">
      <c r="A112" t="s">
        <v>3</v>
      </c>
      <c r="B112" t="s">
        <v>169</v>
      </c>
      <c r="C112" t="s">
        <v>5</v>
      </c>
      <c r="D112">
        <v>3</v>
      </c>
      <c r="H112">
        <v>3</v>
      </c>
      <c r="I112">
        <v>4</v>
      </c>
      <c r="O112">
        <f t="shared" si="2"/>
        <v>10</v>
      </c>
    </row>
    <row r="113" spans="1:15" ht="12.75">
      <c r="A113" t="s">
        <v>126</v>
      </c>
      <c r="B113" t="s">
        <v>86</v>
      </c>
      <c r="C113" t="s">
        <v>5</v>
      </c>
      <c r="D113">
        <v>3</v>
      </c>
      <c r="I113">
        <v>4</v>
      </c>
      <c r="K113">
        <v>2</v>
      </c>
      <c r="O113">
        <f t="shared" si="2"/>
        <v>9</v>
      </c>
    </row>
    <row r="114" spans="1:15" ht="12.75">
      <c r="A114" t="s">
        <v>26</v>
      </c>
      <c r="B114" t="s">
        <v>248</v>
      </c>
      <c r="C114" t="s">
        <v>5</v>
      </c>
      <c r="D114">
        <v>3</v>
      </c>
      <c r="H114">
        <v>6</v>
      </c>
      <c r="O114">
        <f t="shared" si="2"/>
        <v>9</v>
      </c>
    </row>
    <row r="115" spans="1:15" ht="12.75">
      <c r="A115" t="s">
        <v>127</v>
      </c>
      <c r="B115" t="s">
        <v>301</v>
      </c>
      <c r="C115" t="s">
        <v>5</v>
      </c>
      <c r="J115">
        <v>4</v>
      </c>
      <c r="M115">
        <v>4</v>
      </c>
      <c r="O115">
        <f t="shared" si="2"/>
        <v>8</v>
      </c>
    </row>
    <row r="116" spans="1:15" ht="12.75">
      <c r="A116" t="s">
        <v>255</v>
      </c>
      <c r="B116" t="s">
        <v>277</v>
      </c>
      <c r="C116" t="s">
        <v>5</v>
      </c>
      <c r="D116">
        <v>3</v>
      </c>
      <c r="G116">
        <v>5</v>
      </c>
      <c r="O116">
        <f t="shared" si="2"/>
        <v>8</v>
      </c>
    </row>
    <row r="117" spans="1:15" ht="12.75">
      <c r="A117" t="s">
        <v>89</v>
      </c>
      <c r="B117" t="s">
        <v>107</v>
      </c>
      <c r="C117" t="s">
        <v>5</v>
      </c>
      <c r="L117">
        <v>8</v>
      </c>
      <c r="O117">
        <f t="shared" si="2"/>
        <v>8</v>
      </c>
    </row>
    <row r="118" spans="1:15" ht="12.75">
      <c r="A118" t="s">
        <v>312</v>
      </c>
      <c r="B118" t="s">
        <v>107</v>
      </c>
      <c r="C118" t="s">
        <v>5</v>
      </c>
      <c r="K118">
        <v>2</v>
      </c>
      <c r="L118">
        <v>4</v>
      </c>
      <c r="M118">
        <v>2</v>
      </c>
      <c r="O118">
        <f t="shared" si="2"/>
        <v>8</v>
      </c>
    </row>
    <row r="119" spans="1:15" ht="12.75">
      <c r="A119" t="s">
        <v>92</v>
      </c>
      <c r="B119" t="s">
        <v>166</v>
      </c>
      <c r="C119" t="s">
        <v>5</v>
      </c>
      <c r="J119">
        <v>4</v>
      </c>
      <c r="L119">
        <v>4</v>
      </c>
      <c r="O119">
        <f t="shared" si="2"/>
        <v>8</v>
      </c>
    </row>
    <row r="120" spans="1:15" ht="12.75">
      <c r="A120" t="s">
        <v>141</v>
      </c>
      <c r="B120" t="s">
        <v>252</v>
      </c>
      <c r="C120" t="s">
        <v>5</v>
      </c>
      <c r="M120">
        <v>7</v>
      </c>
      <c r="O120">
        <f t="shared" si="2"/>
        <v>7</v>
      </c>
    </row>
    <row r="121" spans="1:15" ht="12.75">
      <c r="A121" t="s">
        <v>15</v>
      </c>
      <c r="B121" t="s">
        <v>48</v>
      </c>
      <c r="C121" t="s">
        <v>5</v>
      </c>
      <c r="D121">
        <v>3</v>
      </c>
      <c r="N121">
        <v>4</v>
      </c>
      <c r="O121">
        <f t="shared" si="2"/>
        <v>7</v>
      </c>
    </row>
    <row r="122" spans="1:15" ht="12.75">
      <c r="A122" t="s">
        <v>154</v>
      </c>
      <c r="B122" t="s">
        <v>252</v>
      </c>
      <c r="C122" t="s">
        <v>5</v>
      </c>
      <c r="D122">
        <v>3</v>
      </c>
      <c r="I122">
        <v>4</v>
      </c>
      <c r="O122">
        <f t="shared" si="2"/>
        <v>7</v>
      </c>
    </row>
    <row r="123" spans="1:15" ht="12.75">
      <c r="A123" t="s">
        <v>55</v>
      </c>
      <c r="B123" t="s">
        <v>183</v>
      </c>
      <c r="C123" t="s">
        <v>5</v>
      </c>
      <c r="D123">
        <v>3</v>
      </c>
      <c r="F123">
        <v>3</v>
      </c>
      <c r="O123">
        <f t="shared" si="2"/>
        <v>6</v>
      </c>
    </row>
    <row r="124" spans="1:15" ht="12.75">
      <c r="A124" t="s">
        <v>147</v>
      </c>
      <c r="B124" t="s">
        <v>146</v>
      </c>
      <c r="C124" t="s">
        <v>5</v>
      </c>
      <c r="K124">
        <v>2</v>
      </c>
      <c r="L124">
        <v>4</v>
      </c>
      <c r="O124">
        <f t="shared" si="2"/>
        <v>6</v>
      </c>
    </row>
    <row r="125" spans="1:15" ht="12.75">
      <c r="A125" t="s">
        <v>221</v>
      </c>
      <c r="B125" t="s">
        <v>368</v>
      </c>
      <c r="C125" t="s">
        <v>5</v>
      </c>
      <c r="D125">
        <v>6</v>
      </c>
      <c r="O125">
        <f t="shared" si="2"/>
        <v>6</v>
      </c>
    </row>
    <row r="126" spans="1:15" ht="12.75">
      <c r="A126" t="s">
        <v>160</v>
      </c>
      <c r="B126" t="s">
        <v>161</v>
      </c>
      <c r="C126" t="s">
        <v>5</v>
      </c>
      <c r="M126">
        <v>6</v>
      </c>
      <c r="O126">
        <f t="shared" si="2"/>
        <v>6</v>
      </c>
    </row>
    <row r="127" spans="1:15" ht="12.75">
      <c r="A127" t="s">
        <v>31</v>
      </c>
      <c r="B127" t="s">
        <v>353</v>
      </c>
      <c r="C127" t="s">
        <v>5</v>
      </c>
      <c r="E127">
        <v>2</v>
      </c>
      <c r="F127">
        <v>3</v>
      </c>
      <c r="O127">
        <f t="shared" si="2"/>
        <v>5</v>
      </c>
    </row>
    <row r="128" spans="1:15" ht="12.75">
      <c r="A128" t="s">
        <v>250</v>
      </c>
      <c r="B128" t="s">
        <v>285</v>
      </c>
      <c r="C128" t="s">
        <v>5</v>
      </c>
      <c r="G128">
        <v>5</v>
      </c>
      <c r="O128">
        <f t="shared" si="2"/>
        <v>5</v>
      </c>
    </row>
    <row r="129" spans="1:15" ht="12.75">
      <c r="A129" t="s">
        <v>274</v>
      </c>
      <c r="B129" t="s">
        <v>16</v>
      </c>
      <c r="C129" t="s">
        <v>5</v>
      </c>
      <c r="G129">
        <v>5</v>
      </c>
      <c r="O129">
        <f t="shared" si="2"/>
        <v>5</v>
      </c>
    </row>
    <row r="130" spans="1:15" ht="12.75">
      <c r="A130" t="s">
        <v>278</v>
      </c>
      <c r="B130" t="s">
        <v>93</v>
      </c>
      <c r="C130" t="s">
        <v>5</v>
      </c>
      <c r="G130">
        <v>5</v>
      </c>
      <c r="O130">
        <f t="shared" si="2"/>
        <v>5</v>
      </c>
    </row>
    <row r="131" spans="1:15" ht="12.75">
      <c r="A131" t="s">
        <v>253</v>
      </c>
      <c r="B131" t="s">
        <v>254</v>
      </c>
      <c r="C131" t="s">
        <v>5</v>
      </c>
      <c r="G131">
        <v>5</v>
      </c>
      <c r="O131">
        <f t="shared" si="2"/>
        <v>5</v>
      </c>
    </row>
    <row r="132" spans="1:15" ht="12.75">
      <c r="A132" t="s">
        <v>238</v>
      </c>
      <c r="B132" t="s">
        <v>242</v>
      </c>
      <c r="C132" t="s">
        <v>5</v>
      </c>
      <c r="E132">
        <v>2</v>
      </c>
      <c r="F132">
        <v>3</v>
      </c>
      <c r="O132">
        <f t="shared" si="2"/>
        <v>5</v>
      </c>
    </row>
    <row r="133" spans="1:15" ht="12.75">
      <c r="A133" t="s">
        <v>255</v>
      </c>
      <c r="B133" t="s">
        <v>282</v>
      </c>
      <c r="C133" t="s">
        <v>5</v>
      </c>
      <c r="G133">
        <v>5</v>
      </c>
      <c r="O133">
        <f t="shared" si="2"/>
        <v>5</v>
      </c>
    </row>
    <row r="134" spans="1:15" ht="12.75">
      <c r="A134" t="s">
        <v>240</v>
      </c>
      <c r="B134" t="s">
        <v>227</v>
      </c>
      <c r="C134" t="s">
        <v>5</v>
      </c>
      <c r="G134">
        <v>5</v>
      </c>
      <c r="O134">
        <f t="shared" si="2"/>
        <v>5</v>
      </c>
    </row>
    <row r="135" spans="1:15" ht="12.75">
      <c r="A135" t="s">
        <v>283</v>
      </c>
      <c r="B135" t="s">
        <v>284</v>
      </c>
      <c r="C135" t="s">
        <v>5</v>
      </c>
      <c r="G135">
        <v>5</v>
      </c>
      <c r="O135">
        <f t="shared" si="2"/>
        <v>5</v>
      </c>
    </row>
    <row r="136" spans="1:15" ht="12.75">
      <c r="A136" t="s">
        <v>279</v>
      </c>
      <c r="B136" t="s">
        <v>280</v>
      </c>
      <c r="C136" t="s">
        <v>5</v>
      </c>
      <c r="G136">
        <v>5</v>
      </c>
      <c r="O136">
        <f t="shared" si="2"/>
        <v>5</v>
      </c>
    </row>
    <row r="137" spans="1:15" ht="12.75">
      <c r="A137" t="s">
        <v>265</v>
      </c>
      <c r="B137" t="s">
        <v>169</v>
      </c>
      <c r="C137" t="s">
        <v>5</v>
      </c>
      <c r="G137">
        <v>5</v>
      </c>
      <c r="O137">
        <f t="shared" si="2"/>
        <v>5</v>
      </c>
    </row>
    <row r="138" spans="1:15" ht="12.75">
      <c r="A138" t="s">
        <v>332</v>
      </c>
      <c r="B138" t="s">
        <v>334</v>
      </c>
      <c r="C138" t="s">
        <v>5</v>
      </c>
      <c r="N138">
        <v>4</v>
      </c>
      <c r="O138">
        <f t="shared" si="2"/>
        <v>4</v>
      </c>
    </row>
    <row r="139" spans="1:15" ht="12.75">
      <c r="A139" t="s">
        <v>332</v>
      </c>
      <c r="B139" t="s">
        <v>139</v>
      </c>
      <c r="C139" t="s">
        <v>5</v>
      </c>
      <c r="N139">
        <v>4</v>
      </c>
      <c r="O139">
        <f t="shared" si="2"/>
        <v>4</v>
      </c>
    </row>
    <row r="140" spans="1:15" ht="12.75">
      <c r="A140" t="s">
        <v>294</v>
      </c>
      <c r="B140" t="s">
        <v>302</v>
      </c>
      <c r="C140" t="s">
        <v>5</v>
      </c>
      <c r="J140">
        <v>4</v>
      </c>
      <c r="O140">
        <f t="shared" si="2"/>
        <v>4</v>
      </c>
    </row>
    <row r="141" spans="1:15" ht="12.75">
      <c r="A141" t="s">
        <v>91</v>
      </c>
      <c r="B141" t="s">
        <v>336</v>
      </c>
      <c r="C141" t="s">
        <v>5</v>
      </c>
      <c r="N141">
        <v>4</v>
      </c>
      <c r="O141">
        <f t="shared" si="2"/>
        <v>4</v>
      </c>
    </row>
    <row r="142" spans="1:15" ht="12.75">
      <c r="A142" t="s">
        <v>91</v>
      </c>
      <c r="B142" t="s">
        <v>57</v>
      </c>
      <c r="C142" t="s">
        <v>5</v>
      </c>
      <c r="N142">
        <v>4</v>
      </c>
      <c r="O142">
        <f t="shared" si="2"/>
        <v>4</v>
      </c>
    </row>
    <row r="143" spans="1:15" ht="12.75">
      <c r="A143" t="s">
        <v>117</v>
      </c>
      <c r="B143" t="s">
        <v>78</v>
      </c>
      <c r="C143" t="s">
        <v>5</v>
      </c>
      <c r="K143">
        <v>2</v>
      </c>
      <c r="N143">
        <v>2</v>
      </c>
      <c r="O143">
        <f t="shared" si="2"/>
        <v>4</v>
      </c>
    </row>
    <row r="144" spans="1:15" ht="12.75">
      <c r="A144" t="s">
        <v>84</v>
      </c>
      <c r="B144" t="s">
        <v>337</v>
      </c>
      <c r="C144" t="s">
        <v>5</v>
      </c>
      <c r="N144">
        <v>4</v>
      </c>
      <c r="O144">
        <f t="shared" si="2"/>
        <v>4</v>
      </c>
    </row>
    <row r="145" spans="1:15" ht="12.75">
      <c r="A145" t="s">
        <v>17</v>
      </c>
      <c r="B145" t="s">
        <v>210</v>
      </c>
      <c r="C145" t="s">
        <v>5</v>
      </c>
      <c r="I145">
        <v>4</v>
      </c>
      <c r="O145">
        <f t="shared" si="2"/>
        <v>4</v>
      </c>
    </row>
    <row r="146" spans="1:15" ht="12.75">
      <c r="A146" t="s">
        <v>160</v>
      </c>
      <c r="B146" t="s">
        <v>151</v>
      </c>
      <c r="C146" t="s">
        <v>5</v>
      </c>
      <c r="M146">
        <v>4</v>
      </c>
      <c r="O146">
        <f t="shared" si="2"/>
        <v>4</v>
      </c>
    </row>
    <row r="147" spans="1:15" ht="12.75">
      <c r="A147" t="s">
        <v>73</v>
      </c>
      <c r="B147" t="s">
        <v>47</v>
      </c>
      <c r="C147" t="s">
        <v>5</v>
      </c>
      <c r="F147">
        <v>3</v>
      </c>
      <c r="O147">
        <f t="shared" si="2"/>
        <v>3</v>
      </c>
    </row>
    <row r="148" spans="1:15" ht="12.75">
      <c r="A148" t="s">
        <v>73</v>
      </c>
      <c r="B148" t="s">
        <v>369</v>
      </c>
      <c r="C148" t="s">
        <v>5</v>
      </c>
      <c r="D148">
        <v>3</v>
      </c>
      <c r="O148">
        <f t="shared" si="2"/>
        <v>3</v>
      </c>
    </row>
    <row r="149" spans="1:15" ht="12.75">
      <c r="A149" t="s">
        <v>96</v>
      </c>
      <c r="B149" t="s">
        <v>152</v>
      </c>
      <c r="C149" t="s">
        <v>5</v>
      </c>
      <c r="D149">
        <v>3</v>
      </c>
      <c r="O149">
        <f t="shared" si="2"/>
        <v>3</v>
      </c>
    </row>
    <row r="150" spans="1:15" ht="12.75">
      <c r="A150" t="s">
        <v>96</v>
      </c>
      <c r="B150" t="s">
        <v>97</v>
      </c>
      <c r="C150" t="s">
        <v>5</v>
      </c>
      <c r="D150">
        <v>3</v>
      </c>
      <c r="O150">
        <f t="shared" si="2"/>
        <v>3</v>
      </c>
    </row>
    <row r="151" spans="1:15" ht="12.75">
      <c r="A151" t="s">
        <v>344</v>
      </c>
      <c r="B151" t="s">
        <v>311</v>
      </c>
      <c r="C151" t="s">
        <v>5</v>
      </c>
      <c r="F151">
        <v>3</v>
      </c>
      <c r="O151">
        <f t="shared" si="2"/>
        <v>3</v>
      </c>
    </row>
    <row r="152" spans="1:15" ht="12.75">
      <c r="A152" t="s">
        <v>354</v>
      </c>
      <c r="B152" t="s">
        <v>355</v>
      </c>
      <c r="C152" t="s">
        <v>5</v>
      </c>
      <c r="H152">
        <v>3</v>
      </c>
      <c r="O152">
        <f>SUM(D152:N152)</f>
        <v>3</v>
      </c>
    </row>
    <row r="153" spans="1:15" ht="12.75">
      <c r="A153" t="s">
        <v>255</v>
      </c>
      <c r="B153" t="s">
        <v>182</v>
      </c>
      <c r="C153" t="s">
        <v>5</v>
      </c>
      <c r="D153">
        <v>3</v>
      </c>
      <c r="O153">
        <f t="shared" si="2"/>
        <v>3</v>
      </c>
    </row>
    <row r="154" spans="1:15" ht="12.75">
      <c r="A154" t="s">
        <v>68</v>
      </c>
      <c r="B154" t="s">
        <v>177</v>
      </c>
      <c r="C154" t="s">
        <v>5</v>
      </c>
      <c r="F154">
        <v>3</v>
      </c>
      <c r="O154">
        <f t="shared" si="2"/>
        <v>3</v>
      </c>
    </row>
    <row r="155" spans="1:15" ht="12.75">
      <c r="A155" t="s">
        <v>53</v>
      </c>
      <c r="B155" t="s">
        <v>57</v>
      </c>
      <c r="C155" t="s">
        <v>5</v>
      </c>
      <c r="D155">
        <v>3</v>
      </c>
      <c r="O155">
        <f t="shared" si="2"/>
        <v>3</v>
      </c>
    </row>
    <row r="156" spans="1:15" ht="12.75">
      <c r="A156" t="s">
        <v>222</v>
      </c>
      <c r="B156" t="s">
        <v>228</v>
      </c>
      <c r="C156" t="s">
        <v>5</v>
      </c>
      <c r="D156">
        <v>3</v>
      </c>
      <c r="O156">
        <f t="shared" si="2"/>
        <v>3</v>
      </c>
    </row>
    <row r="157" spans="1:15" ht="12.75">
      <c r="A157" t="s">
        <v>104</v>
      </c>
      <c r="B157" t="s">
        <v>378</v>
      </c>
      <c r="C157" t="s">
        <v>5</v>
      </c>
      <c r="D157">
        <v>3</v>
      </c>
      <c r="O157">
        <f t="shared" si="2"/>
        <v>3</v>
      </c>
    </row>
    <row r="158" spans="1:15" ht="12.75">
      <c r="A158" t="s">
        <v>358</v>
      </c>
      <c r="B158" t="s">
        <v>359</v>
      </c>
      <c r="C158" t="s">
        <v>5</v>
      </c>
      <c r="H158">
        <v>3</v>
      </c>
      <c r="O158">
        <f t="shared" si="2"/>
        <v>3</v>
      </c>
    </row>
    <row r="159" spans="1:15" ht="12.75">
      <c r="A159" t="s">
        <v>376</v>
      </c>
      <c r="B159" t="s">
        <v>377</v>
      </c>
      <c r="C159" t="s">
        <v>5</v>
      </c>
      <c r="D159">
        <v>3</v>
      </c>
      <c r="O159">
        <f t="shared" si="2"/>
        <v>3</v>
      </c>
    </row>
    <row r="160" spans="1:15" ht="12.75">
      <c r="A160" t="s">
        <v>235</v>
      </c>
      <c r="B160" t="s">
        <v>372</v>
      </c>
      <c r="C160" t="s">
        <v>5</v>
      </c>
      <c r="D160">
        <v>3</v>
      </c>
      <c r="O160">
        <f t="shared" si="2"/>
        <v>3</v>
      </c>
    </row>
    <row r="161" spans="1:15" ht="12.75">
      <c r="A161" t="s">
        <v>371</v>
      </c>
      <c r="B161" t="s">
        <v>166</v>
      </c>
      <c r="C161" t="s">
        <v>5</v>
      </c>
      <c r="D161">
        <v>3</v>
      </c>
      <c r="O161">
        <f t="shared" si="2"/>
        <v>3</v>
      </c>
    </row>
    <row r="162" spans="1:15" ht="12.75">
      <c r="A162" t="s">
        <v>373</v>
      </c>
      <c r="B162" t="s">
        <v>374</v>
      </c>
      <c r="C162" t="s">
        <v>5</v>
      </c>
      <c r="D162">
        <v>3</v>
      </c>
      <c r="O162">
        <f t="shared" si="2"/>
        <v>3</v>
      </c>
    </row>
    <row r="163" spans="1:15" ht="12.75">
      <c r="A163" t="s">
        <v>39</v>
      </c>
      <c r="B163" t="s">
        <v>41</v>
      </c>
      <c r="C163" t="s">
        <v>5</v>
      </c>
      <c r="D163" s="1">
        <v>3</v>
      </c>
      <c r="O163">
        <f t="shared" si="2"/>
        <v>3</v>
      </c>
    </row>
    <row r="164" spans="1:15" ht="12.75">
      <c r="A164" t="s">
        <v>363</v>
      </c>
      <c r="B164" t="s">
        <v>370</v>
      </c>
      <c r="C164" t="s">
        <v>5</v>
      </c>
      <c r="D164">
        <v>3</v>
      </c>
      <c r="O164">
        <f t="shared" si="2"/>
        <v>3</v>
      </c>
    </row>
    <row r="165" spans="1:15" ht="12.75">
      <c r="A165" t="s">
        <v>17</v>
      </c>
      <c r="B165" t="s">
        <v>137</v>
      </c>
      <c r="C165" t="s">
        <v>5</v>
      </c>
      <c r="F165">
        <v>3</v>
      </c>
      <c r="O165">
        <f t="shared" si="2"/>
        <v>3</v>
      </c>
    </row>
    <row r="166" spans="1:15" ht="12.75">
      <c r="A166" t="s">
        <v>26</v>
      </c>
      <c r="B166" t="s">
        <v>149</v>
      </c>
      <c r="C166" t="s">
        <v>5</v>
      </c>
      <c r="D166">
        <v>3</v>
      </c>
      <c r="O166">
        <f t="shared" si="2"/>
        <v>3</v>
      </c>
    </row>
    <row r="167" spans="1:15" ht="12.75">
      <c r="A167" t="s">
        <v>26</v>
      </c>
      <c r="B167" t="s">
        <v>375</v>
      </c>
      <c r="C167" t="s">
        <v>5</v>
      </c>
      <c r="D167">
        <v>3</v>
      </c>
      <c r="O167">
        <f t="shared" si="2"/>
        <v>3</v>
      </c>
    </row>
    <row r="168" spans="1:15" ht="12.75">
      <c r="A168" t="s">
        <v>51</v>
      </c>
      <c r="B168" t="s">
        <v>70</v>
      </c>
      <c r="C168" t="s">
        <v>5</v>
      </c>
      <c r="F168">
        <v>3</v>
      </c>
      <c r="O168">
        <f t="shared" si="2"/>
        <v>3</v>
      </c>
    </row>
    <row r="169" spans="1:15" ht="12.75">
      <c r="A169" t="s">
        <v>306</v>
      </c>
      <c r="B169" t="s">
        <v>314</v>
      </c>
      <c r="C169" t="s">
        <v>5</v>
      </c>
      <c r="M169">
        <v>2</v>
      </c>
      <c r="O169">
        <f aca="true" t="shared" si="3" ref="O169:O180">SUM(D169:N169)</f>
        <v>2</v>
      </c>
    </row>
    <row r="170" spans="1:15" ht="12.75">
      <c r="A170" t="s">
        <v>156</v>
      </c>
      <c r="B170" t="s">
        <v>316</v>
      </c>
      <c r="C170" t="s">
        <v>5</v>
      </c>
      <c r="M170">
        <v>2</v>
      </c>
      <c r="O170">
        <f t="shared" si="3"/>
        <v>2</v>
      </c>
    </row>
    <row r="171" spans="1:15" ht="12.75">
      <c r="A171" t="s">
        <v>294</v>
      </c>
      <c r="B171" t="s">
        <v>313</v>
      </c>
      <c r="C171" t="s">
        <v>5</v>
      </c>
      <c r="M171">
        <v>2</v>
      </c>
      <c r="O171">
        <f t="shared" si="3"/>
        <v>2</v>
      </c>
    </row>
    <row r="172" spans="1:15" ht="12.75">
      <c r="A172" t="s">
        <v>132</v>
      </c>
      <c r="B172" t="s">
        <v>315</v>
      </c>
      <c r="C172" t="s">
        <v>5</v>
      </c>
      <c r="M172">
        <v>2</v>
      </c>
      <c r="O172">
        <f t="shared" si="3"/>
        <v>2</v>
      </c>
    </row>
    <row r="173" spans="1:15" ht="12.75">
      <c r="A173" t="s">
        <v>310</v>
      </c>
      <c r="B173" t="s">
        <v>311</v>
      </c>
      <c r="C173" t="s">
        <v>5</v>
      </c>
      <c r="M173">
        <v>2</v>
      </c>
      <c r="O173">
        <f t="shared" si="3"/>
        <v>2</v>
      </c>
    </row>
    <row r="174" spans="1:15" ht="12.75">
      <c r="A174" t="s">
        <v>327</v>
      </c>
      <c r="B174" t="s">
        <v>328</v>
      </c>
      <c r="C174" t="s">
        <v>5</v>
      </c>
      <c r="K174">
        <v>2</v>
      </c>
      <c r="O174">
        <f t="shared" si="3"/>
        <v>2</v>
      </c>
    </row>
    <row r="175" spans="1:15" ht="12.75">
      <c r="A175" t="s">
        <v>246</v>
      </c>
      <c r="B175" t="s">
        <v>167</v>
      </c>
      <c r="C175" t="s">
        <v>5</v>
      </c>
      <c r="K175">
        <v>2</v>
      </c>
      <c r="O175">
        <f t="shared" si="3"/>
        <v>2</v>
      </c>
    </row>
    <row r="176" spans="1:15" ht="12.75">
      <c r="A176" t="s">
        <v>140</v>
      </c>
      <c r="B176" t="s">
        <v>329</v>
      </c>
      <c r="C176" t="s">
        <v>5</v>
      </c>
      <c r="K176">
        <v>2</v>
      </c>
      <c r="O176">
        <f t="shared" si="3"/>
        <v>2</v>
      </c>
    </row>
    <row r="177" spans="1:15" ht="12.75">
      <c r="A177" t="s">
        <v>308</v>
      </c>
      <c r="B177" t="s">
        <v>311</v>
      </c>
      <c r="C177" t="s">
        <v>5</v>
      </c>
      <c r="M177">
        <v>2</v>
      </c>
      <c r="O177">
        <f t="shared" si="3"/>
        <v>2</v>
      </c>
    </row>
    <row r="178" spans="1:15" ht="12.75">
      <c r="A178" t="s">
        <v>17</v>
      </c>
      <c r="B178" t="s">
        <v>148</v>
      </c>
      <c r="C178" t="s">
        <v>5</v>
      </c>
      <c r="E178">
        <v>2</v>
      </c>
      <c r="O178">
        <f t="shared" si="3"/>
        <v>2</v>
      </c>
    </row>
    <row r="179" spans="1:15" ht="12.75">
      <c r="A179" t="s">
        <v>325</v>
      </c>
      <c r="B179" t="s">
        <v>326</v>
      </c>
      <c r="C179" t="s">
        <v>5</v>
      </c>
      <c r="K179">
        <v>2</v>
      </c>
      <c r="O179">
        <f t="shared" si="3"/>
        <v>2</v>
      </c>
    </row>
    <row r="180" spans="1:15" ht="12.75">
      <c r="A180" t="s">
        <v>217</v>
      </c>
      <c r="B180" t="s">
        <v>218</v>
      </c>
      <c r="C180" t="s">
        <v>5</v>
      </c>
      <c r="M180">
        <v>2</v>
      </c>
      <c r="O180">
        <f t="shared" si="3"/>
        <v>2</v>
      </c>
    </row>
    <row r="181" spans="1:16" ht="12.75">
      <c r="A181" t="s">
        <v>35</v>
      </c>
      <c r="B181" t="s">
        <v>36</v>
      </c>
      <c r="C181" t="s">
        <v>9</v>
      </c>
      <c r="D181">
        <v>6</v>
      </c>
      <c r="E181">
        <v>28</v>
      </c>
      <c r="F181">
        <v>33</v>
      </c>
      <c r="G181">
        <v>25</v>
      </c>
      <c r="H181">
        <v>39</v>
      </c>
      <c r="I181">
        <v>8</v>
      </c>
      <c r="J181">
        <v>4</v>
      </c>
      <c r="K181">
        <v>4</v>
      </c>
      <c r="L181">
        <v>4</v>
      </c>
      <c r="M181">
        <v>4</v>
      </c>
      <c r="N181">
        <v>8</v>
      </c>
      <c r="O181">
        <f>SUM(D181:N181)</f>
        <v>163</v>
      </c>
      <c r="P181" s="7"/>
    </row>
    <row r="182" spans="1:15" ht="12.75">
      <c r="A182" t="s">
        <v>141</v>
      </c>
      <c r="B182" t="s">
        <v>111</v>
      </c>
      <c r="C182" t="s">
        <v>9</v>
      </c>
      <c r="E182">
        <v>6</v>
      </c>
      <c r="F182">
        <v>9</v>
      </c>
      <c r="G182">
        <v>35</v>
      </c>
      <c r="H182">
        <v>15</v>
      </c>
      <c r="K182">
        <v>2</v>
      </c>
      <c r="L182">
        <v>4</v>
      </c>
      <c r="N182">
        <v>64</v>
      </c>
      <c r="O182">
        <f>SUM(D182:N182)</f>
        <v>135</v>
      </c>
    </row>
    <row r="183" spans="1:16" ht="12.75">
      <c r="A183" t="s">
        <v>26</v>
      </c>
      <c r="B183" t="s">
        <v>29</v>
      </c>
      <c r="C183" t="s">
        <v>9</v>
      </c>
      <c r="D183">
        <v>15</v>
      </c>
      <c r="E183">
        <v>2</v>
      </c>
      <c r="F183">
        <v>15</v>
      </c>
      <c r="G183">
        <v>5</v>
      </c>
      <c r="H183">
        <v>33</v>
      </c>
      <c r="I183">
        <v>8</v>
      </c>
      <c r="J183">
        <v>4</v>
      </c>
      <c r="K183">
        <v>2</v>
      </c>
      <c r="L183">
        <v>4</v>
      </c>
      <c r="M183">
        <v>2</v>
      </c>
      <c r="N183">
        <v>4</v>
      </c>
      <c r="O183">
        <f>SUM(D183:N183)</f>
        <v>94</v>
      </c>
      <c r="P183" s="7"/>
    </row>
    <row r="184" spans="1:15" ht="12.75">
      <c r="A184" t="s">
        <v>33</v>
      </c>
      <c r="B184" t="s">
        <v>34</v>
      </c>
      <c r="C184" t="s">
        <v>9</v>
      </c>
      <c r="D184">
        <v>18</v>
      </c>
      <c r="E184">
        <v>2</v>
      </c>
      <c r="F184">
        <v>6</v>
      </c>
      <c r="G184">
        <v>5</v>
      </c>
      <c r="H184">
        <v>3</v>
      </c>
      <c r="I184">
        <v>12</v>
      </c>
      <c r="L184">
        <v>36</v>
      </c>
      <c r="N184">
        <v>4</v>
      </c>
      <c r="O184">
        <f>SUM(D184:N184)</f>
        <v>86</v>
      </c>
    </row>
    <row r="185" spans="1:16" ht="12.75">
      <c r="A185" t="s">
        <v>75</v>
      </c>
      <c r="B185" t="s">
        <v>88</v>
      </c>
      <c r="C185" t="s">
        <v>9</v>
      </c>
      <c r="D185">
        <v>9</v>
      </c>
      <c r="E185">
        <v>4</v>
      </c>
      <c r="F185">
        <v>6</v>
      </c>
      <c r="G185">
        <v>5</v>
      </c>
      <c r="H185">
        <v>6</v>
      </c>
      <c r="I185">
        <v>12</v>
      </c>
      <c r="J185">
        <v>4</v>
      </c>
      <c r="K185">
        <v>2</v>
      </c>
      <c r="L185">
        <v>4</v>
      </c>
      <c r="M185">
        <v>2</v>
      </c>
      <c r="N185">
        <v>8</v>
      </c>
      <c r="O185">
        <f>SUM(D185:N185)</f>
        <v>62</v>
      </c>
      <c r="P185" s="7"/>
    </row>
    <row r="186" spans="1:15" ht="12.75">
      <c r="A186" t="s">
        <v>55</v>
      </c>
      <c r="B186" t="s">
        <v>56</v>
      </c>
      <c r="C186" t="s">
        <v>9</v>
      </c>
      <c r="D186">
        <v>3</v>
      </c>
      <c r="F186">
        <v>3</v>
      </c>
      <c r="K186">
        <v>26</v>
      </c>
      <c r="L186">
        <v>16</v>
      </c>
      <c r="M186">
        <v>14</v>
      </c>
      <c r="O186">
        <f>SUM(D186:N186)</f>
        <v>62</v>
      </c>
    </row>
    <row r="187" spans="1:15" ht="12.75">
      <c r="A187" t="s">
        <v>3</v>
      </c>
      <c r="B187" t="s">
        <v>6</v>
      </c>
      <c r="C187" t="s">
        <v>9</v>
      </c>
      <c r="D187">
        <v>3</v>
      </c>
      <c r="E187">
        <v>4</v>
      </c>
      <c r="F187">
        <v>9</v>
      </c>
      <c r="G187">
        <v>5</v>
      </c>
      <c r="H187">
        <v>3</v>
      </c>
      <c r="I187">
        <v>4</v>
      </c>
      <c r="J187">
        <v>4</v>
      </c>
      <c r="M187">
        <v>2</v>
      </c>
      <c r="N187">
        <v>12</v>
      </c>
      <c r="O187">
        <f>SUM(D187:N187)</f>
        <v>46</v>
      </c>
    </row>
    <row r="188" spans="1:16" ht="12.75">
      <c r="A188" t="s">
        <v>159</v>
      </c>
      <c r="B188" t="s">
        <v>77</v>
      </c>
      <c r="C188" t="s">
        <v>9</v>
      </c>
      <c r="D188">
        <v>3</v>
      </c>
      <c r="E188">
        <v>2</v>
      </c>
      <c r="F188">
        <v>9</v>
      </c>
      <c r="G188">
        <v>5</v>
      </c>
      <c r="H188">
        <v>3</v>
      </c>
      <c r="I188">
        <v>4</v>
      </c>
      <c r="J188">
        <v>4</v>
      </c>
      <c r="K188">
        <v>4</v>
      </c>
      <c r="L188">
        <v>4</v>
      </c>
      <c r="M188">
        <v>2</v>
      </c>
      <c r="N188">
        <v>4</v>
      </c>
      <c r="O188">
        <f>SUM(D188:N188)</f>
        <v>44</v>
      </c>
      <c r="P188" s="7"/>
    </row>
    <row r="189" spans="1:15" ht="12.75">
      <c r="A189" t="s">
        <v>79</v>
      </c>
      <c r="B189" t="s">
        <v>80</v>
      </c>
      <c r="C189" t="s">
        <v>9</v>
      </c>
      <c r="D189">
        <v>27</v>
      </c>
      <c r="G189">
        <v>10</v>
      </c>
      <c r="O189">
        <f>SUM(D189:N189)</f>
        <v>37</v>
      </c>
    </row>
    <row r="190" spans="1:15" ht="12.75">
      <c r="A190" t="s">
        <v>81</v>
      </c>
      <c r="B190" t="s">
        <v>208</v>
      </c>
      <c r="C190" t="s">
        <v>9</v>
      </c>
      <c r="E190">
        <v>2</v>
      </c>
      <c r="F190">
        <v>18</v>
      </c>
      <c r="H190">
        <v>3</v>
      </c>
      <c r="J190">
        <v>4</v>
      </c>
      <c r="K190">
        <v>2</v>
      </c>
      <c r="L190">
        <v>4</v>
      </c>
      <c r="M190">
        <v>2</v>
      </c>
      <c r="O190">
        <f>SUM(D190:N190)</f>
        <v>35</v>
      </c>
    </row>
    <row r="191" spans="1:15" ht="12.75">
      <c r="A191" t="s">
        <v>53</v>
      </c>
      <c r="B191" t="s">
        <v>30</v>
      </c>
      <c r="C191" t="s">
        <v>9</v>
      </c>
      <c r="D191">
        <v>12</v>
      </c>
      <c r="I191">
        <v>16</v>
      </c>
      <c r="K191">
        <v>2</v>
      </c>
      <c r="L191">
        <v>4</v>
      </c>
      <c r="O191">
        <f>SUM(D191:N191)</f>
        <v>34</v>
      </c>
    </row>
    <row r="192" spans="1:15" ht="12.75">
      <c r="A192" t="s">
        <v>15</v>
      </c>
      <c r="B192" t="s">
        <v>130</v>
      </c>
      <c r="C192" t="s">
        <v>9</v>
      </c>
      <c r="L192">
        <v>32</v>
      </c>
      <c r="O192">
        <f>SUM(D192:N192)</f>
        <v>32</v>
      </c>
    </row>
    <row r="193" spans="1:15" ht="12.75">
      <c r="A193" t="s">
        <v>75</v>
      </c>
      <c r="B193" t="s">
        <v>76</v>
      </c>
      <c r="C193" t="s">
        <v>9</v>
      </c>
      <c r="D193">
        <v>3</v>
      </c>
      <c r="K193">
        <v>4</v>
      </c>
      <c r="L193">
        <v>20</v>
      </c>
      <c r="N193">
        <v>4</v>
      </c>
      <c r="O193">
        <f>SUM(D193:N193)</f>
        <v>31</v>
      </c>
    </row>
    <row r="194" spans="1:15" ht="12.75">
      <c r="A194" t="s">
        <v>51</v>
      </c>
      <c r="B194" t="s">
        <v>67</v>
      </c>
      <c r="C194" t="s">
        <v>9</v>
      </c>
      <c r="D194">
        <v>15</v>
      </c>
      <c r="E194">
        <v>4</v>
      </c>
      <c r="I194">
        <v>4</v>
      </c>
      <c r="N194">
        <v>4</v>
      </c>
      <c r="O194">
        <f>SUM(D194:N194)</f>
        <v>27</v>
      </c>
    </row>
    <row r="195" spans="1:15" ht="12.75">
      <c r="A195" t="s">
        <v>214</v>
      </c>
      <c r="B195" t="s">
        <v>58</v>
      </c>
      <c r="C195" t="s">
        <v>9</v>
      </c>
      <c r="D195">
        <v>3</v>
      </c>
      <c r="E195">
        <v>6</v>
      </c>
      <c r="F195">
        <v>12</v>
      </c>
      <c r="I195">
        <v>4</v>
      </c>
      <c r="O195">
        <f>SUM(D195:N195)</f>
        <v>25</v>
      </c>
    </row>
    <row r="196" spans="1:15" ht="12.75">
      <c r="A196" t="s">
        <v>15</v>
      </c>
      <c r="B196" t="s">
        <v>194</v>
      </c>
      <c r="C196" t="s">
        <v>9</v>
      </c>
      <c r="K196">
        <v>8</v>
      </c>
      <c r="L196">
        <v>16</v>
      </c>
      <c r="O196">
        <f>SUM(D196:N196)</f>
        <v>24</v>
      </c>
    </row>
    <row r="197" spans="1:15" ht="12.75">
      <c r="A197" t="s">
        <v>33</v>
      </c>
      <c r="B197" t="s">
        <v>110</v>
      </c>
      <c r="C197" t="s">
        <v>9</v>
      </c>
      <c r="H197">
        <v>3</v>
      </c>
      <c r="L197">
        <v>20</v>
      </c>
      <c r="O197">
        <f>SUM(D197:N197)</f>
        <v>23</v>
      </c>
    </row>
    <row r="198" spans="1:15" ht="12.75">
      <c r="A198" t="s">
        <v>17</v>
      </c>
      <c r="B198" t="s">
        <v>21</v>
      </c>
      <c r="C198" t="s">
        <v>9</v>
      </c>
      <c r="D198">
        <v>3</v>
      </c>
      <c r="E198">
        <v>2</v>
      </c>
      <c r="F198">
        <v>3</v>
      </c>
      <c r="G198">
        <v>5</v>
      </c>
      <c r="H198">
        <v>6</v>
      </c>
      <c r="N198">
        <v>4</v>
      </c>
      <c r="O198">
        <f>SUM(D198:N198)</f>
        <v>23</v>
      </c>
    </row>
    <row r="199" spans="1:15" ht="12.75">
      <c r="A199" t="s">
        <v>114</v>
      </c>
      <c r="B199" t="s">
        <v>115</v>
      </c>
      <c r="C199" t="s">
        <v>9</v>
      </c>
      <c r="J199">
        <v>4</v>
      </c>
      <c r="L199">
        <v>8</v>
      </c>
      <c r="M199">
        <v>10</v>
      </c>
      <c r="O199">
        <f>SUM(D199:N199)</f>
        <v>22</v>
      </c>
    </row>
    <row r="200" spans="1:15" ht="12.75">
      <c r="A200" t="s">
        <v>46</v>
      </c>
      <c r="B200" t="s">
        <v>256</v>
      </c>
      <c r="C200" t="s">
        <v>9</v>
      </c>
      <c r="G200">
        <v>20</v>
      </c>
      <c r="O200">
        <f>SUM(D200:N200)</f>
        <v>20</v>
      </c>
    </row>
    <row r="201" spans="1:15" ht="12.75">
      <c r="A201" t="s">
        <v>75</v>
      </c>
      <c r="B201" t="s">
        <v>223</v>
      </c>
      <c r="C201" t="s">
        <v>9</v>
      </c>
      <c r="D201">
        <v>6</v>
      </c>
      <c r="I201">
        <v>4</v>
      </c>
      <c r="K201">
        <v>4</v>
      </c>
      <c r="L201">
        <v>4</v>
      </c>
      <c r="O201">
        <f>SUM(D201:N201)</f>
        <v>18</v>
      </c>
    </row>
    <row r="202" spans="1:15" ht="12.75">
      <c r="A202" t="s">
        <v>259</v>
      </c>
      <c r="B202" t="s">
        <v>260</v>
      </c>
      <c r="C202" t="s">
        <v>9</v>
      </c>
      <c r="D202">
        <v>3</v>
      </c>
      <c r="G202">
        <v>15</v>
      </c>
      <c r="O202">
        <f>SUM(D202:N202)</f>
        <v>18</v>
      </c>
    </row>
    <row r="203" spans="1:15" ht="12.75">
      <c r="A203" t="s">
        <v>156</v>
      </c>
      <c r="B203" t="s">
        <v>58</v>
      </c>
      <c r="C203" t="s">
        <v>9</v>
      </c>
      <c r="J203">
        <v>8</v>
      </c>
      <c r="M203">
        <v>8</v>
      </c>
      <c r="O203">
        <f>SUM(D203:N203)</f>
        <v>16</v>
      </c>
    </row>
    <row r="204" spans="1:15" ht="12.75">
      <c r="A204" t="s">
        <v>89</v>
      </c>
      <c r="B204" t="s">
        <v>6</v>
      </c>
      <c r="C204" t="s">
        <v>9</v>
      </c>
      <c r="L204">
        <v>16</v>
      </c>
      <c r="O204">
        <f>SUM(D204:N204)</f>
        <v>16</v>
      </c>
    </row>
    <row r="205" spans="1:15" ht="12.75">
      <c r="A205" t="s">
        <v>3</v>
      </c>
      <c r="B205" t="s">
        <v>14</v>
      </c>
      <c r="C205" t="s">
        <v>9</v>
      </c>
      <c r="D205">
        <v>15</v>
      </c>
      <c r="O205">
        <f>SUM(D205:N205)</f>
        <v>15</v>
      </c>
    </row>
    <row r="206" spans="1:15" ht="12.75">
      <c r="A206" t="s">
        <v>275</v>
      </c>
      <c r="B206" t="s">
        <v>343</v>
      </c>
      <c r="C206" t="s">
        <v>9</v>
      </c>
      <c r="D206">
        <v>3</v>
      </c>
      <c r="E206">
        <v>2</v>
      </c>
      <c r="F206">
        <v>6</v>
      </c>
      <c r="I206">
        <v>4</v>
      </c>
      <c r="O206">
        <f>SUM(D206:N206)</f>
        <v>15</v>
      </c>
    </row>
    <row r="207" spans="1:15" ht="12.75">
      <c r="A207" t="s">
        <v>46</v>
      </c>
      <c r="B207" t="s">
        <v>257</v>
      </c>
      <c r="C207" t="s">
        <v>9</v>
      </c>
      <c r="G207">
        <v>15</v>
      </c>
      <c r="O207">
        <f>SUM(D207:N207)</f>
        <v>15</v>
      </c>
    </row>
    <row r="208" spans="1:15" ht="12.75">
      <c r="A208" t="s">
        <v>356</v>
      </c>
      <c r="B208" t="s">
        <v>357</v>
      </c>
      <c r="C208" t="s">
        <v>9</v>
      </c>
      <c r="H208">
        <v>15</v>
      </c>
      <c r="O208">
        <f>SUM(D208:N208)</f>
        <v>15</v>
      </c>
    </row>
    <row r="209" spans="1:15" ht="12.75">
      <c r="A209" t="s">
        <v>160</v>
      </c>
      <c r="B209" t="s">
        <v>198</v>
      </c>
      <c r="C209" t="s">
        <v>9</v>
      </c>
      <c r="F209">
        <v>3</v>
      </c>
      <c r="J209">
        <v>4</v>
      </c>
      <c r="M209">
        <v>8</v>
      </c>
      <c r="O209">
        <f>SUM(D209:N209)</f>
        <v>15</v>
      </c>
    </row>
    <row r="210" spans="1:15" ht="12.75">
      <c r="A210" t="s">
        <v>75</v>
      </c>
      <c r="B210" t="s">
        <v>121</v>
      </c>
      <c r="C210" t="s">
        <v>9</v>
      </c>
      <c r="K210">
        <v>10</v>
      </c>
      <c r="L210">
        <v>4</v>
      </c>
      <c r="O210">
        <f>SUM(D210:N210)</f>
        <v>14</v>
      </c>
    </row>
    <row r="211" spans="1:15" ht="12.75">
      <c r="A211" t="s">
        <v>196</v>
      </c>
      <c r="B211" t="s">
        <v>197</v>
      </c>
      <c r="C211" t="s">
        <v>9</v>
      </c>
      <c r="M211">
        <v>14</v>
      </c>
      <c r="O211">
        <f>SUM(D211:N211)</f>
        <v>14</v>
      </c>
    </row>
    <row r="212" spans="1:15" ht="12.75">
      <c r="A212" t="s">
        <v>13</v>
      </c>
      <c r="B212" t="s">
        <v>80</v>
      </c>
      <c r="C212" t="s">
        <v>9</v>
      </c>
      <c r="J212">
        <v>4</v>
      </c>
      <c r="K212">
        <v>2</v>
      </c>
      <c r="L212">
        <v>4</v>
      </c>
      <c r="M212">
        <v>2</v>
      </c>
      <c r="O212">
        <f>SUM(D212:N212)</f>
        <v>12</v>
      </c>
    </row>
    <row r="213" spans="1:15" ht="12.75">
      <c r="A213" t="s">
        <v>3</v>
      </c>
      <c r="B213" t="s">
        <v>62</v>
      </c>
      <c r="C213" t="s">
        <v>9</v>
      </c>
      <c r="D213">
        <v>3</v>
      </c>
      <c r="F213">
        <v>3</v>
      </c>
      <c r="G213">
        <v>5</v>
      </c>
      <c r="O213">
        <f>SUM(D213:N213)</f>
        <v>11</v>
      </c>
    </row>
    <row r="214" spans="1:15" ht="12.75">
      <c r="A214" t="s">
        <v>263</v>
      </c>
      <c r="B214" t="s">
        <v>270</v>
      </c>
      <c r="C214" t="s">
        <v>9</v>
      </c>
      <c r="G214">
        <v>5</v>
      </c>
      <c r="J214">
        <v>4</v>
      </c>
      <c r="M214">
        <v>2</v>
      </c>
      <c r="O214">
        <f>SUM(D214:N214)</f>
        <v>11</v>
      </c>
    </row>
    <row r="215" spans="1:15" ht="12.75">
      <c r="A215" t="s">
        <v>255</v>
      </c>
      <c r="B215" t="s">
        <v>155</v>
      </c>
      <c r="C215" t="s">
        <v>9</v>
      </c>
      <c r="G215">
        <v>10</v>
      </c>
      <c r="O215">
        <f>SUM(D215:N215)</f>
        <v>10</v>
      </c>
    </row>
    <row r="216" spans="1:15" ht="12.75">
      <c r="A216" t="s">
        <v>309</v>
      </c>
      <c r="B216" t="s">
        <v>108</v>
      </c>
      <c r="C216" t="s">
        <v>9</v>
      </c>
      <c r="K216">
        <v>4</v>
      </c>
      <c r="L216">
        <v>4</v>
      </c>
      <c r="M216">
        <v>2</v>
      </c>
      <c r="O216">
        <f>SUM(D216:N216)</f>
        <v>10</v>
      </c>
    </row>
    <row r="217" spans="1:15" ht="12.75">
      <c r="A217" t="s">
        <v>17</v>
      </c>
      <c r="B217" t="s">
        <v>112</v>
      </c>
      <c r="C217" t="s">
        <v>9</v>
      </c>
      <c r="F217">
        <v>3</v>
      </c>
      <c r="G217">
        <v>5</v>
      </c>
      <c r="M217">
        <v>2</v>
      </c>
      <c r="O217">
        <f>SUM(D217:N217)</f>
        <v>10</v>
      </c>
    </row>
    <row r="218" spans="1:15" ht="12.75">
      <c r="A218" t="s">
        <v>73</v>
      </c>
      <c r="B218" t="s">
        <v>243</v>
      </c>
      <c r="C218" t="s">
        <v>9</v>
      </c>
      <c r="D218">
        <v>3</v>
      </c>
      <c r="K218">
        <v>2</v>
      </c>
      <c r="N218">
        <v>4</v>
      </c>
      <c r="O218">
        <f>SUM(D218:N218)</f>
        <v>9</v>
      </c>
    </row>
    <row r="219" spans="1:15" ht="12.75">
      <c r="A219" t="s">
        <v>75</v>
      </c>
      <c r="B219" t="s">
        <v>271</v>
      </c>
      <c r="C219" t="s">
        <v>9</v>
      </c>
      <c r="G219">
        <v>5</v>
      </c>
      <c r="N219">
        <v>4</v>
      </c>
      <c r="O219">
        <f>SUM(D219:N219)</f>
        <v>9</v>
      </c>
    </row>
    <row r="220" spans="1:15" ht="12.75">
      <c r="A220" t="s">
        <v>53</v>
      </c>
      <c r="B220" t="s">
        <v>58</v>
      </c>
      <c r="C220" t="s">
        <v>9</v>
      </c>
      <c r="D220">
        <v>3</v>
      </c>
      <c r="K220">
        <v>2</v>
      </c>
      <c r="L220">
        <v>4</v>
      </c>
      <c r="O220">
        <f>SUM(D220:N220)</f>
        <v>9</v>
      </c>
    </row>
    <row r="221" spans="1:15" ht="12.75">
      <c r="A221" t="s">
        <v>84</v>
      </c>
      <c r="B221" t="s">
        <v>189</v>
      </c>
      <c r="C221" t="s">
        <v>9</v>
      </c>
      <c r="F221">
        <v>3</v>
      </c>
      <c r="K221">
        <v>2</v>
      </c>
      <c r="N221">
        <v>4</v>
      </c>
      <c r="O221">
        <f>SUM(D221:N221)</f>
        <v>9</v>
      </c>
    </row>
    <row r="222" spans="1:15" ht="12.75">
      <c r="A222" t="s">
        <v>214</v>
      </c>
      <c r="B222" t="s">
        <v>170</v>
      </c>
      <c r="C222" t="s">
        <v>9</v>
      </c>
      <c r="J222">
        <v>4</v>
      </c>
      <c r="L222">
        <v>4</v>
      </c>
      <c r="O222">
        <f>SUM(D222:N222)</f>
        <v>8</v>
      </c>
    </row>
    <row r="223" spans="1:15" ht="12.75">
      <c r="A223" t="s">
        <v>180</v>
      </c>
      <c r="B223" t="s">
        <v>293</v>
      </c>
      <c r="C223" t="s">
        <v>9</v>
      </c>
      <c r="J223">
        <v>4</v>
      </c>
      <c r="M223">
        <v>4</v>
      </c>
      <c r="O223">
        <f>SUM(D223:N223)</f>
        <v>8</v>
      </c>
    </row>
    <row r="224" spans="1:15" ht="12.75">
      <c r="A224" t="s">
        <v>309</v>
      </c>
      <c r="B224" t="s">
        <v>109</v>
      </c>
      <c r="C224" t="s">
        <v>9</v>
      </c>
      <c r="K224">
        <v>2</v>
      </c>
      <c r="L224">
        <v>4</v>
      </c>
      <c r="M224">
        <v>2</v>
      </c>
      <c r="O224">
        <f>SUM(D224:N224)</f>
        <v>8</v>
      </c>
    </row>
    <row r="225" spans="1:15" ht="12.75">
      <c r="A225" t="s">
        <v>17</v>
      </c>
      <c r="B225" t="s">
        <v>187</v>
      </c>
      <c r="C225" t="s">
        <v>9</v>
      </c>
      <c r="E225">
        <v>2</v>
      </c>
      <c r="F225">
        <v>3</v>
      </c>
      <c r="H225">
        <v>3</v>
      </c>
      <c r="O225">
        <f>SUM(D225:N225)</f>
        <v>8</v>
      </c>
    </row>
    <row r="226" spans="1:15" ht="12.75">
      <c r="A226" t="s">
        <v>92</v>
      </c>
      <c r="B226" t="s">
        <v>213</v>
      </c>
      <c r="C226" t="s">
        <v>9</v>
      </c>
      <c r="J226">
        <v>4</v>
      </c>
      <c r="M226">
        <v>4</v>
      </c>
      <c r="O226">
        <f>SUM(D226:N226)</f>
        <v>8</v>
      </c>
    </row>
    <row r="227" spans="1:15" ht="12.75">
      <c r="A227" t="s">
        <v>220</v>
      </c>
      <c r="B227" t="s">
        <v>234</v>
      </c>
      <c r="C227" t="s">
        <v>9</v>
      </c>
      <c r="K227">
        <v>4</v>
      </c>
      <c r="M227">
        <v>4</v>
      </c>
      <c r="O227">
        <f>SUM(D227:N227)</f>
        <v>8</v>
      </c>
    </row>
    <row r="228" spans="1:15" ht="12.75">
      <c r="A228" t="s">
        <v>154</v>
      </c>
      <c r="B228" t="s">
        <v>77</v>
      </c>
      <c r="C228" t="s">
        <v>9</v>
      </c>
      <c r="D228">
        <v>3</v>
      </c>
      <c r="I228">
        <v>4</v>
      </c>
      <c r="O228">
        <f>SUM(D228:N228)</f>
        <v>7</v>
      </c>
    </row>
    <row r="229" spans="1:15" ht="12.75">
      <c r="A229" t="s">
        <v>94</v>
      </c>
      <c r="B229" t="s">
        <v>95</v>
      </c>
      <c r="C229" t="s">
        <v>9</v>
      </c>
      <c r="D229">
        <v>3</v>
      </c>
      <c r="I229">
        <v>4</v>
      </c>
      <c r="O229">
        <f>SUM(D229:N229)</f>
        <v>7</v>
      </c>
    </row>
    <row r="230" spans="1:15" ht="12.75">
      <c r="A230" t="s">
        <v>225</v>
      </c>
      <c r="B230" t="s">
        <v>226</v>
      </c>
      <c r="C230" t="s">
        <v>9</v>
      </c>
      <c r="D230">
        <v>3</v>
      </c>
      <c r="F230">
        <v>3</v>
      </c>
      <c r="O230">
        <f>SUM(D230:N230)</f>
        <v>6</v>
      </c>
    </row>
    <row r="231" spans="1:15" ht="12.75">
      <c r="A231" t="s">
        <v>96</v>
      </c>
      <c r="B231" t="s">
        <v>184</v>
      </c>
      <c r="C231" t="s">
        <v>9</v>
      </c>
      <c r="J231">
        <v>4</v>
      </c>
      <c r="M231">
        <v>2</v>
      </c>
      <c r="O231">
        <f>SUM(D231:N231)</f>
        <v>6</v>
      </c>
    </row>
    <row r="232" spans="1:15" ht="12.75">
      <c r="A232" t="s">
        <v>221</v>
      </c>
      <c r="B232" t="s">
        <v>170</v>
      </c>
      <c r="C232" t="s">
        <v>9</v>
      </c>
      <c r="D232">
        <v>6</v>
      </c>
      <c r="O232">
        <f>SUM(D232:N232)</f>
        <v>6</v>
      </c>
    </row>
    <row r="233" spans="1:15" ht="12.75">
      <c r="A233" t="s">
        <v>294</v>
      </c>
      <c r="B233" t="s">
        <v>295</v>
      </c>
      <c r="C233" t="s">
        <v>9</v>
      </c>
      <c r="J233">
        <v>4</v>
      </c>
      <c r="M233">
        <v>2</v>
      </c>
      <c r="O233">
        <f>SUM(D233:N233)</f>
        <v>6</v>
      </c>
    </row>
    <row r="234" spans="1:15" ht="12.75">
      <c r="A234" t="s">
        <v>37</v>
      </c>
      <c r="B234" t="s">
        <v>38</v>
      </c>
      <c r="C234" t="s">
        <v>9</v>
      </c>
      <c r="D234">
        <v>3</v>
      </c>
      <c r="F234">
        <v>3</v>
      </c>
      <c r="O234">
        <f>SUM(D234:N234)</f>
        <v>6</v>
      </c>
    </row>
    <row r="235" spans="1:15" ht="12.75">
      <c r="A235" t="s">
        <v>135</v>
      </c>
      <c r="B235" t="s">
        <v>90</v>
      </c>
      <c r="C235" t="s">
        <v>9</v>
      </c>
      <c r="M235">
        <v>6</v>
      </c>
      <c r="O235">
        <f>SUM(D235:N235)</f>
        <v>6</v>
      </c>
    </row>
    <row r="236" spans="1:15" ht="12.75">
      <c r="A236" t="s">
        <v>35</v>
      </c>
      <c r="B236" t="s">
        <v>230</v>
      </c>
      <c r="C236" t="s">
        <v>9</v>
      </c>
      <c r="H236">
        <v>3</v>
      </c>
      <c r="K236">
        <v>2</v>
      </c>
      <c r="O236">
        <f>SUM(D236:N236)</f>
        <v>5</v>
      </c>
    </row>
    <row r="237" spans="1:15" ht="12.75">
      <c r="A237" t="s">
        <v>274</v>
      </c>
      <c r="B237" t="s">
        <v>195</v>
      </c>
      <c r="C237" t="s">
        <v>9</v>
      </c>
      <c r="G237">
        <v>5</v>
      </c>
      <c r="O237">
        <f>SUM(D237:N237)</f>
        <v>5</v>
      </c>
    </row>
    <row r="238" spans="1:15" ht="12.75">
      <c r="A238" t="s">
        <v>272</v>
      </c>
      <c r="B238" t="s">
        <v>273</v>
      </c>
      <c r="C238" t="s">
        <v>9</v>
      </c>
      <c r="G238">
        <v>5</v>
      </c>
      <c r="O238">
        <f>SUM(D238:N238)</f>
        <v>5</v>
      </c>
    </row>
    <row r="239" spans="1:15" ht="12.75">
      <c r="A239" t="s">
        <v>269</v>
      </c>
      <c r="B239" t="s">
        <v>62</v>
      </c>
      <c r="C239" t="s">
        <v>9</v>
      </c>
      <c r="G239">
        <v>5</v>
      </c>
      <c r="O239">
        <f>SUM(D239:N239)</f>
        <v>5</v>
      </c>
    </row>
    <row r="240" spans="1:15" ht="12.75">
      <c r="A240" t="s">
        <v>267</v>
      </c>
      <c r="B240" t="s">
        <v>268</v>
      </c>
      <c r="C240" t="s">
        <v>9</v>
      </c>
      <c r="G240">
        <v>5</v>
      </c>
      <c r="O240">
        <f>SUM(D240:N240)</f>
        <v>5</v>
      </c>
    </row>
    <row r="241" spans="1:15" ht="12.75">
      <c r="A241" t="s">
        <v>238</v>
      </c>
      <c r="B241" t="s">
        <v>213</v>
      </c>
      <c r="C241" t="s">
        <v>9</v>
      </c>
      <c r="E241">
        <v>2</v>
      </c>
      <c r="F241">
        <v>3</v>
      </c>
      <c r="O241">
        <f>SUM(D241:N241)</f>
        <v>5</v>
      </c>
    </row>
    <row r="242" spans="1:15" ht="12.75">
      <c r="A242" t="s">
        <v>215</v>
      </c>
      <c r="B242" t="s">
        <v>264</v>
      </c>
      <c r="C242" t="s">
        <v>9</v>
      </c>
      <c r="G242">
        <v>5</v>
      </c>
      <c r="O242">
        <f>SUM(D242:N242)</f>
        <v>5</v>
      </c>
    </row>
    <row r="243" spans="1:15" ht="12.75">
      <c r="A243" t="s">
        <v>261</v>
      </c>
      <c r="B243" t="s">
        <v>262</v>
      </c>
      <c r="C243" t="s">
        <v>9</v>
      </c>
      <c r="G243">
        <v>5</v>
      </c>
      <c r="O243">
        <f>SUM(D243:N243)</f>
        <v>5</v>
      </c>
    </row>
    <row r="244" spans="1:15" ht="12.75">
      <c r="A244" t="s">
        <v>185</v>
      </c>
      <c r="B244" t="s">
        <v>186</v>
      </c>
      <c r="C244" t="s">
        <v>9</v>
      </c>
      <c r="F244">
        <v>3</v>
      </c>
      <c r="K244">
        <v>2</v>
      </c>
      <c r="O244">
        <f>SUM(D244:N244)</f>
        <v>5</v>
      </c>
    </row>
    <row r="245" spans="1:15" ht="12.75">
      <c r="A245" t="s">
        <v>255</v>
      </c>
      <c r="B245" t="s">
        <v>45</v>
      </c>
      <c r="C245" t="s">
        <v>9</v>
      </c>
      <c r="G245">
        <v>5</v>
      </c>
      <c r="O245">
        <f>SUM(D245:N245)</f>
        <v>5</v>
      </c>
    </row>
    <row r="246" spans="1:15" ht="12.75">
      <c r="A246" t="s">
        <v>3</v>
      </c>
      <c r="B246" t="s">
        <v>64</v>
      </c>
      <c r="C246" t="s">
        <v>9</v>
      </c>
      <c r="E246">
        <v>2</v>
      </c>
      <c r="F246">
        <v>3</v>
      </c>
      <c r="O246">
        <f>SUM(D246:N246)</f>
        <v>5</v>
      </c>
    </row>
    <row r="247" spans="1:15" ht="12.75">
      <c r="A247" s="3" t="s">
        <v>224</v>
      </c>
      <c r="B247" s="3" t="s">
        <v>188</v>
      </c>
      <c r="C247" t="s">
        <v>9</v>
      </c>
      <c r="G247">
        <v>5</v>
      </c>
      <c r="O247">
        <f>SUM(D247:N247)</f>
        <v>5</v>
      </c>
    </row>
    <row r="248" spans="1:15" ht="12.75">
      <c r="A248" t="s">
        <v>275</v>
      </c>
      <c r="B248" t="s">
        <v>276</v>
      </c>
      <c r="C248" t="s">
        <v>9</v>
      </c>
      <c r="G248">
        <v>5</v>
      </c>
      <c r="O248">
        <f>SUM(D248:N248)</f>
        <v>5</v>
      </c>
    </row>
    <row r="249" spans="1:15" ht="12.75">
      <c r="A249" t="s">
        <v>263</v>
      </c>
      <c r="B249" t="s">
        <v>162</v>
      </c>
      <c r="C249" t="s">
        <v>9</v>
      </c>
      <c r="G249">
        <v>5</v>
      </c>
      <c r="O249">
        <f>SUM(D249:N249)</f>
        <v>5</v>
      </c>
    </row>
    <row r="250" spans="1:15" ht="12.75">
      <c r="A250" t="s">
        <v>258</v>
      </c>
      <c r="B250" t="s">
        <v>14</v>
      </c>
      <c r="C250" t="s">
        <v>9</v>
      </c>
      <c r="G250">
        <v>5</v>
      </c>
      <c r="O250">
        <f>SUM(D250:N250)</f>
        <v>5</v>
      </c>
    </row>
    <row r="251" spans="1:15" ht="12.75">
      <c r="A251" t="s">
        <v>265</v>
      </c>
      <c r="B251" t="s">
        <v>266</v>
      </c>
      <c r="C251" t="s">
        <v>9</v>
      </c>
      <c r="G251">
        <v>5</v>
      </c>
      <c r="O251">
        <f>SUM(D251:N251)</f>
        <v>5</v>
      </c>
    </row>
    <row r="252" spans="1:15" ht="12.75">
      <c r="A252" t="s">
        <v>332</v>
      </c>
      <c r="B252" t="s">
        <v>335</v>
      </c>
      <c r="C252" t="s">
        <v>9</v>
      </c>
      <c r="N252">
        <v>4</v>
      </c>
      <c r="O252">
        <f>SUM(D252:N252)</f>
        <v>4</v>
      </c>
    </row>
    <row r="253" spans="1:15" ht="12.75">
      <c r="A253" t="s">
        <v>55</v>
      </c>
      <c r="B253" t="s">
        <v>62</v>
      </c>
      <c r="C253" t="s">
        <v>9</v>
      </c>
      <c r="K253">
        <v>2</v>
      </c>
      <c r="M253">
        <v>2</v>
      </c>
      <c r="O253">
        <f>SUM(D253:N253)</f>
        <v>4</v>
      </c>
    </row>
    <row r="254" spans="1:15" ht="12.75">
      <c r="A254" t="s">
        <v>15</v>
      </c>
      <c r="B254" t="s">
        <v>49</v>
      </c>
      <c r="C254" t="s">
        <v>9</v>
      </c>
      <c r="N254">
        <v>4</v>
      </c>
      <c r="O254">
        <f>SUM(D254:N254)</f>
        <v>4</v>
      </c>
    </row>
    <row r="255" spans="1:15" ht="12.75">
      <c r="A255" t="s">
        <v>229</v>
      </c>
      <c r="B255" t="s">
        <v>77</v>
      </c>
      <c r="C255" t="s">
        <v>9</v>
      </c>
      <c r="N255">
        <v>4</v>
      </c>
      <c r="O255">
        <f>SUM(D255:N255)</f>
        <v>4</v>
      </c>
    </row>
    <row r="256" spans="1:15" ht="12.75">
      <c r="A256" t="s">
        <v>291</v>
      </c>
      <c r="B256" t="s">
        <v>292</v>
      </c>
      <c r="C256" t="s">
        <v>9</v>
      </c>
      <c r="J256">
        <v>4</v>
      </c>
      <c r="O256">
        <f>SUM(D256:N256)</f>
        <v>4</v>
      </c>
    </row>
    <row r="257" spans="1:15" ht="12.75">
      <c r="A257" t="s">
        <v>168</v>
      </c>
      <c r="B257" t="s">
        <v>74</v>
      </c>
      <c r="C257" t="s">
        <v>9</v>
      </c>
      <c r="D257" s="1"/>
      <c r="N257">
        <v>4</v>
      </c>
      <c r="O257">
        <f>SUM(D257:N257)</f>
        <v>4</v>
      </c>
    </row>
    <row r="258" spans="1:15" ht="12.75">
      <c r="A258" t="s">
        <v>233</v>
      </c>
      <c r="B258" t="s">
        <v>69</v>
      </c>
      <c r="C258" t="s">
        <v>9</v>
      </c>
      <c r="J258">
        <v>4</v>
      </c>
      <c r="O258">
        <f>SUM(D258:N258)</f>
        <v>4</v>
      </c>
    </row>
    <row r="259" spans="1:15" ht="12.75">
      <c r="A259" t="s">
        <v>132</v>
      </c>
      <c r="B259" t="s">
        <v>289</v>
      </c>
      <c r="C259" t="s">
        <v>9</v>
      </c>
      <c r="J259">
        <v>4</v>
      </c>
      <c r="O259">
        <f>SUM(D259:N259)</f>
        <v>4</v>
      </c>
    </row>
    <row r="260" spans="1:15" ht="12.75">
      <c r="A260" t="s">
        <v>132</v>
      </c>
      <c r="B260" t="s">
        <v>133</v>
      </c>
      <c r="C260" t="s">
        <v>9</v>
      </c>
      <c r="K260">
        <v>4</v>
      </c>
      <c r="O260">
        <f>SUM(D260:N260)</f>
        <v>4</v>
      </c>
    </row>
    <row r="261" spans="1:15" ht="12.75">
      <c r="A261" t="s">
        <v>91</v>
      </c>
      <c r="B261" t="s">
        <v>340</v>
      </c>
      <c r="C261" t="s">
        <v>9</v>
      </c>
      <c r="N261">
        <v>4</v>
      </c>
      <c r="O261">
        <f>SUM(D261:N261)</f>
        <v>4</v>
      </c>
    </row>
    <row r="262" spans="1:15" ht="12.75">
      <c r="A262" t="s">
        <v>298</v>
      </c>
      <c r="B262" t="s">
        <v>299</v>
      </c>
      <c r="C262" t="s">
        <v>9</v>
      </c>
      <c r="J262">
        <v>4</v>
      </c>
      <c r="O262">
        <f>SUM(D262:N262)</f>
        <v>4</v>
      </c>
    </row>
    <row r="263" spans="1:15" ht="12.75">
      <c r="A263" t="s">
        <v>11</v>
      </c>
      <c r="B263" t="s">
        <v>290</v>
      </c>
      <c r="C263" t="s">
        <v>9</v>
      </c>
      <c r="J263">
        <v>4</v>
      </c>
      <c r="O263">
        <f>SUM(D263:N263)</f>
        <v>4</v>
      </c>
    </row>
    <row r="264" spans="1:15" ht="12.75">
      <c r="A264" t="s">
        <v>341</v>
      </c>
      <c r="B264" t="s">
        <v>173</v>
      </c>
      <c r="C264" t="s">
        <v>9</v>
      </c>
      <c r="N264">
        <v>4</v>
      </c>
      <c r="O264">
        <f>SUM(D264:N264)</f>
        <v>4</v>
      </c>
    </row>
    <row r="265" spans="1:15" ht="12.75">
      <c r="A265" t="s">
        <v>296</v>
      </c>
      <c r="B265" t="s">
        <v>297</v>
      </c>
      <c r="C265" t="s">
        <v>9</v>
      </c>
      <c r="J265">
        <v>4</v>
      </c>
      <c r="O265">
        <f>SUM(D265:N265)</f>
        <v>4</v>
      </c>
    </row>
    <row r="266" spans="1:15" ht="12.75">
      <c r="A266" t="s">
        <v>279</v>
      </c>
      <c r="B266" t="s">
        <v>338</v>
      </c>
      <c r="C266" t="s">
        <v>9</v>
      </c>
      <c r="N266">
        <v>4</v>
      </c>
      <c r="O266">
        <f>SUM(D266:N266)</f>
        <v>4</v>
      </c>
    </row>
    <row r="267" spans="1:15" ht="12.75">
      <c r="A267" t="s">
        <v>135</v>
      </c>
      <c r="B267" t="s">
        <v>158</v>
      </c>
      <c r="C267" t="s">
        <v>9</v>
      </c>
      <c r="J267">
        <v>4</v>
      </c>
      <c r="O267">
        <f>SUM(D267:N267)</f>
        <v>4</v>
      </c>
    </row>
    <row r="268" spans="1:15" ht="12.75">
      <c r="A268" t="s">
        <v>84</v>
      </c>
      <c r="B268" t="s">
        <v>342</v>
      </c>
      <c r="C268" t="s">
        <v>9</v>
      </c>
      <c r="D268" s="1"/>
      <c r="N268">
        <v>4</v>
      </c>
      <c r="O268">
        <f>SUM(D268:N268)</f>
        <v>4</v>
      </c>
    </row>
    <row r="269" spans="1:15" ht="12.75">
      <c r="A269" t="s">
        <v>84</v>
      </c>
      <c r="B269" t="s">
        <v>339</v>
      </c>
      <c r="C269" t="s">
        <v>9</v>
      </c>
      <c r="N269">
        <v>4</v>
      </c>
      <c r="O269">
        <f>SUM(D269:N269)</f>
        <v>4</v>
      </c>
    </row>
    <row r="270" spans="1:15" ht="12.75">
      <c r="A270" t="s">
        <v>300</v>
      </c>
      <c r="B270" t="s">
        <v>134</v>
      </c>
      <c r="C270" t="s">
        <v>9</v>
      </c>
      <c r="J270">
        <v>4</v>
      </c>
      <c r="O270">
        <f>SUM(D270:N270)</f>
        <v>4</v>
      </c>
    </row>
    <row r="271" spans="1:15" ht="12.75">
      <c r="A271" t="s">
        <v>33</v>
      </c>
      <c r="B271" t="s">
        <v>232</v>
      </c>
      <c r="C271" t="s">
        <v>9</v>
      </c>
      <c r="D271">
        <v>3</v>
      </c>
      <c r="O271">
        <f>SUM(D271:N271)</f>
        <v>3</v>
      </c>
    </row>
    <row r="272" spans="1:15" ht="12.75">
      <c r="A272" t="s">
        <v>113</v>
      </c>
      <c r="B272" t="s">
        <v>231</v>
      </c>
      <c r="C272" t="s">
        <v>9</v>
      </c>
      <c r="D272">
        <v>3</v>
      </c>
      <c r="O272">
        <f>SUM(D272:N272)</f>
        <v>3</v>
      </c>
    </row>
    <row r="273" spans="1:15" ht="12.75">
      <c r="A273" t="s">
        <v>386</v>
      </c>
      <c r="B273" t="s">
        <v>387</v>
      </c>
      <c r="C273" t="s">
        <v>9</v>
      </c>
      <c r="D273">
        <v>3</v>
      </c>
      <c r="O273">
        <f>SUM(D273:N273)</f>
        <v>3</v>
      </c>
    </row>
    <row r="274" spans="1:15" ht="12.75">
      <c r="A274" t="s">
        <v>380</v>
      </c>
      <c r="B274" t="s">
        <v>381</v>
      </c>
      <c r="C274" t="s">
        <v>9</v>
      </c>
      <c r="D274">
        <v>3</v>
      </c>
      <c r="O274">
        <f>SUM(D274:N274)</f>
        <v>3</v>
      </c>
    </row>
    <row r="275" spans="1:15" ht="12.75">
      <c r="A275" t="s">
        <v>73</v>
      </c>
      <c r="B275" t="s">
        <v>144</v>
      </c>
      <c r="C275" t="s">
        <v>9</v>
      </c>
      <c r="F275">
        <v>3</v>
      </c>
      <c r="O275">
        <f>SUM(D275:N275)</f>
        <v>3</v>
      </c>
    </row>
    <row r="276" spans="1:15" ht="12.75">
      <c r="A276" t="s">
        <v>272</v>
      </c>
      <c r="B276" t="s">
        <v>346</v>
      </c>
      <c r="C276" t="s">
        <v>9</v>
      </c>
      <c r="F276">
        <v>3</v>
      </c>
      <c r="O276">
        <f>SUM(D276:N276)</f>
        <v>3</v>
      </c>
    </row>
    <row r="277" spans="1:15" ht="12.75">
      <c r="A277" t="s">
        <v>96</v>
      </c>
      <c r="B277" t="s">
        <v>109</v>
      </c>
      <c r="C277" t="s">
        <v>9</v>
      </c>
      <c r="D277">
        <v>3</v>
      </c>
      <c r="O277">
        <f>SUM(D277:N277)</f>
        <v>3</v>
      </c>
    </row>
    <row r="278" spans="1:15" ht="12.75">
      <c r="A278" t="s">
        <v>344</v>
      </c>
      <c r="B278" t="s">
        <v>345</v>
      </c>
      <c r="C278" t="s">
        <v>9</v>
      </c>
      <c r="F278">
        <v>3</v>
      </c>
      <c r="O278">
        <f>SUM(D278:N278)</f>
        <v>3</v>
      </c>
    </row>
    <row r="279" spans="1:15" ht="12.75">
      <c r="A279" t="s">
        <v>344</v>
      </c>
      <c r="B279" t="s">
        <v>118</v>
      </c>
      <c r="C279" t="s">
        <v>9</v>
      </c>
      <c r="F279">
        <v>3</v>
      </c>
      <c r="O279">
        <f>SUM(D279:N279)</f>
        <v>3</v>
      </c>
    </row>
    <row r="280" spans="1:15" ht="12.75">
      <c r="A280" t="s">
        <v>15</v>
      </c>
      <c r="B280" t="s">
        <v>143</v>
      </c>
      <c r="C280" t="s">
        <v>9</v>
      </c>
      <c r="H280">
        <v>3</v>
      </c>
      <c r="O280">
        <f>SUM(D280:N280)</f>
        <v>3</v>
      </c>
    </row>
    <row r="281" spans="1:15" ht="12.75">
      <c r="A281" t="s">
        <v>384</v>
      </c>
      <c r="B281" t="s">
        <v>385</v>
      </c>
      <c r="C281" t="s">
        <v>9</v>
      </c>
      <c r="D281">
        <v>3</v>
      </c>
      <c r="O281">
        <f>SUM(D281:N281)</f>
        <v>3</v>
      </c>
    </row>
    <row r="282" spans="1:15" ht="12.75">
      <c r="A282" s="3" t="s">
        <v>104</v>
      </c>
      <c r="B282" s="3" t="s">
        <v>105</v>
      </c>
      <c r="C282" t="s">
        <v>9</v>
      </c>
      <c r="D282">
        <v>3</v>
      </c>
      <c r="O282">
        <f>SUM(D282:N282)</f>
        <v>3</v>
      </c>
    </row>
    <row r="283" spans="1:15" ht="12.75">
      <c r="A283" s="3" t="s">
        <v>379</v>
      </c>
      <c r="B283" s="3" t="s">
        <v>122</v>
      </c>
      <c r="C283" t="s">
        <v>9</v>
      </c>
      <c r="D283">
        <v>3</v>
      </c>
      <c r="O283">
        <f>SUM(D283:N283)</f>
        <v>3</v>
      </c>
    </row>
    <row r="284" spans="1:15" ht="12.75">
      <c r="A284" s="3" t="s">
        <v>366</v>
      </c>
      <c r="B284" s="3" t="s">
        <v>391</v>
      </c>
      <c r="C284" t="s">
        <v>9</v>
      </c>
      <c r="D284">
        <v>3</v>
      </c>
      <c r="O284">
        <f>SUM(D284:N284)</f>
        <v>3</v>
      </c>
    </row>
    <row r="285" spans="1:15" ht="12.75">
      <c r="A285" t="s">
        <v>376</v>
      </c>
      <c r="B285" t="s">
        <v>388</v>
      </c>
      <c r="C285" t="s">
        <v>9</v>
      </c>
      <c r="D285">
        <v>3</v>
      </c>
      <c r="O285">
        <f>SUM(D285:N285)</f>
        <v>3</v>
      </c>
    </row>
    <row r="286" spans="1:15" ht="12.75">
      <c r="A286" t="s">
        <v>382</v>
      </c>
      <c r="B286" t="s">
        <v>155</v>
      </c>
      <c r="C286" t="s">
        <v>9</v>
      </c>
      <c r="D286">
        <v>3</v>
      </c>
      <c r="O286">
        <f>SUM(D286:N286)</f>
        <v>3</v>
      </c>
    </row>
    <row r="287" spans="1:15" ht="12.75">
      <c r="A287" t="s">
        <v>117</v>
      </c>
      <c r="B287" t="s">
        <v>383</v>
      </c>
      <c r="C287" t="s">
        <v>9</v>
      </c>
      <c r="D287">
        <v>3</v>
      </c>
      <c r="O287">
        <f>SUM(D287:N287)</f>
        <v>3</v>
      </c>
    </row>
    <row r="288" spans="1:15" ht="12.75">
      <c r="A288" t="s">
        <v>373</v>
      </c>
      <c r="B288" t="s">
        <v>108</v>
      </c>
      <c r="C288" t="s">
        <v>9</v>
      </c>
      <c r="D288">
        <v>3</v>
      </c>
      <c r="O288">
        <f>SUM(D288:N288)</f>
        <v>3</v>
      </c>
    </row>
    <row r="289" spans="1:15" ht="12.75">
      <c r="A289" t="s">
        <v>389</v>
      </c>
      <c r="B289" t="s">
        <v>390</v>
      </c>
      <c r="C289" t="s">
        <v>9</v>
      </c>
      <c r="D289">
        <v>3</v>
      </c>
      <c r="O289">
        <f>SUM(D289:N289)</f>
        <v>3</v>
      </c>
    </row>
    <row r="290" spans="1:15" ht="12.75">
      <c r="A290" t="s">
        <v>192</v>
      </c>
      <c r="B290" t="s">
        <v>193</v>
      </c>
      <c r="C290" t="s">
        <v>9</v>
      </c>
      <c r="D290">
        <v>3</v>
      </c>
      <c r="O290">
        <f aca="true" t="shared" si="4" ref="O290:O309">SUM(D290:N290)</f>
        <v>3</v>
      </c>
    </row>
    <row r="291" spans="1:15" ht="12.75">
      <c r="A291" t="s">
        <v>51</v>
      </c>
      <c r="B291" t="s">
        <v>69</v>
      </c>
      <c r="C291" t="s">
        <v>9</v>
      </c>
      <c r="F291">
        <v>3</v>
      </c>
      <c r="O291">
        <f t="shared" si="4"/>
        <v>3</v>
      </c>
    </row>
    <row r="292" spans="1:15" ht="12.75">
      <c r="A292" t="s">
        <v>393</v>
      </c>
      <c r="B292" t="s">
        <v>394</v>
      </c>
      <c r="C292" t="s">
        <v>9</v>
      </c>
      <c r="E292">
        <v>2</v>
      </c>
      <c r="O292">
        <f t="shared" si="4"/>
        <v>2</v>
      </c>
    </row>
    <row r="293" spans="1:15" ht="12.75">
      <c r="A293" t="s">
        <v>75</v>
      </c>
      <c r="B293" t="s">
        <v>119</v>
      </c>
      <c r="C293" t="s">
        <v>9</v>
      </c>
      <c r="K293">
        <v>2</v>
      </c>
      <c r="O293">
        <f t="shared" si="4"/>
        <v>2</v>
      </c>
    </row>
    <row r="294" spans="1:15" ht="12.75">
      <c r="A294" t="s">
        <v>306</v>
      </c>
      <c r="B294" t="s">
        <v>74</v>
      </c>
      <c r="C294" t="s">
        <v>9</v>
      </c>
      <c r="M294">
        <v>2</v>
      </c>
      <c r="O294">
        <f t="shared" si="4"/>
        <v>2</v>
      </c>
    </row>
    <row r="295" spans="1:15" ht="12.75">
      <c r="A295" t="s">
        <v>172</v>
      </c>
      <c r="B295" t="s">
        <v>191</v>
      </c>
      <c r="C295" t="s">
        <v>9</v>
      </c>
      <c r="K295">
        <v>2</v>
      </c>
      <c r="O295">
        <f t="shared" si="4"/>
        <v>2</v>
      </c>
    </row>
    <row r="296" spans="1:15" ht="12.75">
      <c r="A296" t="s">
        <v>15</v>
      </c>
      <c r="B296" t="s">
        <v>321</v>
      </c>
      <c r="C296" t="s">
        <v>9</v>
      </c>
      <c r="K296">
        <v>2</v>
      </c>
      <c r="O296">
        <f t="shared" si="4"/>
        <v>2</v>
      </c>
    </row>
    <row r="297" spans="1:15" ht="12.75">
      <c r="A297" t="s">
        <v>322</v>
      </c>
      <c r="B297" t="s">
        <v>111</v>
      </c>
      <c r="C297" t="s">
        <v>9</v>
      </c>
      <c r="K297">
        <v>2</v>
      </c>
      <c r="O297">
        <f t="shared" si="4"/>
        <v>2</v>
      </c>
    </row>
    <row r="298" spans="1:15" ht="12.75">
      <c r="A298" t="s">
        <v>322</v>
      </c>
      <c r="B298" t="s">
        <v>323</v>
      </c>
      <c r="C298" t="s">
        <v>9</v>
      </c>
      <c r="K298">
        <v>2</v>
      </c>
      <c r="O298">
        <f t="shared" si="4"/>
        <v>2</v>
      </c>
    </row>
    <row r="299" spans="1:15" ht="12.75">
      <c r="A299" t="s">
        <v>196</v>
      </c>
      <c r="B299" t="s">
        <v>304</v>
      </c>
      <c r="C299" t="s">
        <v>9</v>
      </c>
      <c r="M299">
        <v>2</v>
      </c>
      <c r="O299">
        <f t="shared" si="4"/>
        <v>2</v>
      </c>
    </row>
    <row r="300" spans="1:15" ht="12.75">
      <c r="A300" t="s">
        <v>3</v>
      </c>
      <c r="B300" t="s">
        <v>72</v>
      </c>
      <c r="C300" s="1" t="s">
        <v>9</v>
      </c>
      <c r="K300">
        <v>2</v>
      </c>
      <c r="O300">
        <f t="shared" si="4"/>
        <v>2</v>
      </c>
    </row>
    <row r="301" spans="1:15" ht="12.75">
      <c r="A301" t="s">
        <v>309</v>
      </c>
      <c r="B301" t="s">
        <v>157</v>
      </c>
      <c r="C301" t="s">
        <v>9</v>
      </c>
      <c r="K301">
        <v>2</v>
      </c>
      <c r="O301">
        <f t="shared" si="4"/>
        <v>2</v>
      </c>
    </row>
    <row r="302" spans="1:15" ht="12.75">
      <c r="A302" t="s">
        <v>309</v>
      </c>
      <c r="B302" t="s">
        <v>324</v>
      </c>
      <c r="C302" t="s">
        <v>9</v>
      </c>
      <c r="K302">
        <v>2</v>
      </c>
      <c r="O302">
        <f t="shared" si="4"/>
        <v>2</v>
      </c>
    </row>
    <row r="303" spans="1:15" ht="12.75">
      <c r="A303" t="s">
        <v>308</v>
      </c>
      <c r="B303" t="s">
        <v>307</v>
      </c>
      <c r="C303" t="s">
        <v>9</v>
      </c>
      <c r="M303">
        <v>2</v>
      </c>
      <c r="O303">
        <f t="shared" si="4"/>
        <v>2</v>
      </c>
    </row>
    <row r="304" spans="1:15" ht="12.75">
      <c r="A304" t="s">
        <v>17</v>
      </c>
      <c r="B304" t="s">
        <v>138</v>
      </c>
      <c r="C304" t="s">
        <v>9</v>
      </c>
      <c r="E304">
        <v>2</v>
      </c>
      <c r="O304">
        <f t="shared" si="4"/>
        <v>2</v>
      </c>
    </row>
    <row r="305" spans="1:15" ht="12.75">
      <c r="A305" t="s">
        <v>92</v>
      </c>
      <c r="B305" t="s">
        <v>194</v>
      </c>
      <c r="C305" t="s">
        <v>9</v>
      </c>
      <c r="M305">
        <v>2</v>
      </c>
      <c r="O305">
        <f t="shared" si="4"/>
        <v>2</v>
      </c>
    </row>
    <row r="306" spans="1:15" ht="12.75">
      <c r="A306" t="s">
        <v>128</v>
      </c>
      <c r="B306" t="s">
        <v>268</v>
      </c>
      <c r="C306" t="s">
        <v>9</v>
      </c>
      <c r="M306">
        <v>2</v>
      </c>
      <c r="O306">
        <f t="shared" si="4"/>
        <v>2</v>
      </c>
    </row>
    <row r="307" spans="1:15" ht="12.75">
      <c r="A307" t="s">
        <v>220</v>
      </c>
      <c r="B307" t="s">
        <v>305</v>
      </c>
      <c r="C307" t="s">
        <v>9</v>
      </c>
      <c r="M307">
        <v>2</v>
      </c>
      <c r="O307">
        <f t="shared" si="4"/>
        <v>2</v>
      </c>
    </row>
    <row r="308" spans="1:15" ht="12.75">
      <c r="A308" t="s">
        <v>51</v>
      </c>
      <c r="B308" t="s">
        <v>171</v>
      </c>
      <c r="C308" t="s">
        <v>9</v>
      </c>
      <c r="K308">
        <v>2</v>
      </c>
      <c r="O308">
        <f t="shared" si="4"/>
        <v>2</v>
      </c>
    </row>
    <row r="309" spans="1:15" ht="12.75">
      <c r="A309" t="s">
        <v>217</v>
      </c>
      <c r="B309" t="s">
        <v>155</v>
      </c>
      <c r="C309" t="s">
        <v>9</v>
      </c>
      <c r="M309">
        <v>2</v>
      </c>
      <c r="O309">
        <f t="shared" si="4"/>
        <v>2</v>
      </c>
    </row>
  </sheetData>
  <printOptions gridLines="1"/>
  <pageMargins left="0.3937007874015748" right="0.3937007874015748" top="0.3937007874015748" bottom="0.3937007874015748" header="0.5118110236220472" footer="0.5118110236220472"/>
  <pageSetup orientation="landscape" paperSize="9" r:id="rId1"/>
  <rowBreaks count="2" manualBreakCount="2">
    <brk id="80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Hjemme-PC</dc:creator>
  <cp:keywords/>
  <dc:description/>
  <cp:lastModifiedBy>Hjemme-PC</cp:lastModifiedBy>
  <cp:lastPrinted>2006-01-15T15:00:30Z</cp:lastPrinted>
  <dcterms:created xsi:type="dcterms:W3CDTF">2002-11-12T22:38:47Z</dcterms:created>
  <dcterms:modified xsi:type="dcterms:W3CDTF">2006-02-20T13:46:15Z</dcterms:modified>
  <cp:category/>
  <cp:version/>
  <cp:contentType/>
  <cp:contentStatus/>
</cp:coreProperties>
</file>